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appserv1\CAN_Business_Office\Working Folders\Jia Chung\Student Travel\"/>
    </mc:Choice>
  </mc:AlternateContent>
  <xr:revisionPtr revIDLastSave="0" documentId="13_ncr:1_{E10EC505-E9EC-432B-93E0-E9535DA7DDD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dget Summary Worksheet" sheetId="5" r:id="rId1"/>
    <sheet name="Budget Details Worksheet" sheetId="2" r:id="rId2"/>
    <sheet name="Meals Worksheet" sheetId="3" r:id="rId3"/>
  </sheets>
  <definedNames>
    <definedName name="_xlnm.Print_Area" localSheetId="1">'Budget Details Worksheet'!$A$1:$Q$31</definedName>
    <definedName name="_xlnm.Print_Area" localSheetId="0">'Budget Summary Worksheet'!$A$1:$E$26</definedName>
    <definedName name="_xlnm.Print_Titles" localSheetId="1">'Budget Details Worksheet'!$A:$C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D4" i="3"/>
  <c r="D3" i="3"/>
  <c r="Q20" i="2"/>
  <c r="Q16" i="2"/>
  <c r="Q17" i="2"/>
  <c r="Q18" i="2"/>
  <c r="Q19" i="2"/>
  <c r="H30" i="2"/>
  <c r="F30" i="2"/>
  <c r="Q21" i="2"/>
  <c r="Q22" i="2"/>
  <c r="Q23" i="2"/>
  <c r="Q24" i="2"/>
  <c r="Q13" i="2"/>
  <c r="Q14" i="2"/>
  <c r="Q15" i="2"/>
  <c r="Q25" i="2"/>
  <c r="Q26" i="2"/>
  <c r="Q27" i="2"/>
  <c r="Q28" i="2"/>
  <c r="Q29" i="2"/>
  <c r="Q12" i="2"/>
  <c r="D21" i="5"/>
  <c r="D22" i="5"/>
  <c r="D5" i="2"/>
  <c r="D4" i="2"/>
  <c r="D3" i="2"/>
  <c r="B24" i="5"/>
  <c r="D9" i="5"/>
  <c r="D10" i="5"/>
  <c r="D11" i="5"/>
  <c r="D13" i="5"/>
  <c r="D14" i="5"/>
  <c r="D15" i="5"/>
  <c r="D16" i="5"/>
  <c r="D17" i="5"/>
  <c r="D18" i="5"/>
  <c r="D19" i="5"/>
  <c r="D20" i="5"/>
  <c r="D23" i="5"/>
  <c r="D8" i="5"/>
  <c r="E13" i="3"/>
  <c r="I11" i="3"/>
  <c r="I12" i="3"/>
  <c r="I10" i="3"/>
  <c r="H13" i="3"/>
  <c r="G13" i="3"/>
  <c r="F13" i="3"/>
  <c r="D13" i="3"/>
  <c r="C13" i="3"/>
  <c r="B13" i="3"/>
  <c r="P30" i="2"/>
  <c r="O30" i="2"/>
  <c r="N30" i="2"/>
  <c r="M30" i="2"/>
  <c r="L30" i="2"/>
  <c r="K30" i="2"/>
  <c r="J30" i="2"/>
  <c r="I30" i="2"/>
  <c r="G30" i="2"/>
  <c r="E30" i="2"/>
  <c r="Q30" i="2" l="1"/>
  <c r="D24" i="5"/>
  <c r="I13" i="3"/>
  <c r="B1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Chung, Jia</author>
  </authors>
  <commentList>
    <comment ref="D7" authorId="0" shapeId="0" xr:uid="{60655639-8004-4655-AD7E-8CB5A25C21CC}">
      <text>
        <r>
          <rPr>
            <b/>
            <sz val="9"/>
            <color indexed="81"/>
            <rFont val="Tahoma"/>
            <family val="2"/>
          </rPr>
          <t xml:space="preserve">
Enter dates in row 7</t>
        </r>
      </text>
    </comment>
    <comment ref="D9" authorId="0" shapeId="0" xr:uid="{DD764EFB-F955-493F-A065-59A0C06CF217}">
      <text>
        <r>
          <rPr>
            <b/>
            <sz val="9"/>
            <color indexed="81"/>
            <rFont val="Tahoma"/>
            <family val="2"/>
          </rPr>
          <t xml:space="preserve">
Enter category type in row 9, 
e.g.
Airfare; 
Rideshare to airport;
Hotel;
Museum trip activity;
etc.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<sst xmlns="http://schemas.openxmlformats.org/spreadsheetml/2006/main" count="70" uniqueCount="48">
  <si>
    <t xml:space="preserve">Total </t>
  </si>
  <si>
    <t>G#</t>
  </si>
  <si>
    <t xml:space="preserve">Student/Employee Address </t>
  </si>
  <si>
    <t xml:space="preserve">Cost </t>
  </si>
  <si>
    <t>Cost</t>
  </si>
  <si>
    <t>Total</t>
  </si>
  <si>
    <t>Breakfast (@$15.00)</t>
  </si>
  <si>
    <t>Lunch (@ $22.00)</t>
  </si>
  <si>
    <t>Dinner (@ $33.00)</t>
  </si>
  <si>
    <t xml:space="preserve">Travel Day </t>
  </si>
  <si>
    <t xml:space="preserve">Select one: </t>
  </si>
  <si>
    <t xml:space="preserve">Event/ Conf. Day </t>
  </si>
  <si>
    <t>Total Meal Cost =</t>
  </si>
  <si>
    <t>Meals Per Diem Calculation Worksheet</t>
  </si>
  <si>
    <t>Transportation:</t>
  </si>
  <si>
    <t>Comments/ Notes</t>
  </si>
  <si>
    <t>Airfare</t>
  </si>
  <si>
    <t>Car rental</t>
  </si>
  <si>
    <t xml:space="preserve">Mileage </t>
  </si>
  <si>
    <t xml:space="preserve">Lodging </t>
  </si>
  <si>
    <t xml:space="preserve">Quantity </t>
  </si>
  <si>
    <t>Taxi/ rideshare from airport</t>
  </si>
  <si>
    <t>Taxi/ rideshare to airport</t>
  </si>
  <si>
    <t>Date(s) :</t>
  </si>
  <si>
    <t>Charter bus</t>
  </si>
  <si>
    <t xml:space="preserve">District vehicle </t>
  </si>
  <si>
    <t>Course Name and # or Division/ Program Name :</t>
  </si>
  <si>
    <t>Field Trip/ Excursion activity fees</t>
  </si>
  <si>
    <t xml:space="preserve">Event/ Conference Registration fees </t>
  </si>
  <si>
    <t xml:space="preserve">TOTAL </t>
  </si>
  <si>
    <t>Taxi/ rideshare during the trip</t>
  </si>
  <si>
    <t>Date(s) of travel (departure and return dates) :</t>
  </si>
  <si>
    <r>
      <t xml:space="preserve">Meals </t>
    </r>
    <r>
      <rPr>
        <i/>
        <sz val="11"/>
        <color rgb="FF000000"/>
        <rFont val="Calibri"/>
        <family val="2"/>
      </rPr>
      <t>(use Meals Worksheet tab)</t>
    </r>
  </si>
  <si>
    <r>
      <t xml:space="preserve">Number of Attendees </t>
    </r>
    <r>
      <rPr>
        <i/>
        <sz val="12"/>
        <color rgb="FF000000"/>
        <rFont val="Calibri"/>
        <family val="2"/>
      </rPr>
      <t>(including chaperones)</t>
    </r>
    <r>
      <rPr>
        <sz val="12"/>
        <color rgb="FF000000"/>
        <rFont val="Calibri"/>
        <family val="2"/>
      </rPr>
      <t xml:space="preserve"> : </t>
    </r>
  </si>
  <si>
    <t>Estimated Cost</t>
  </si>
  <si>
    <t>Tolls</t>
  </si>
  <si>
    <t>Parking</t>
  </si>
  <si>
    <t>Misc. (other, etc.)</t>
  </si>
  <si>
    <r>
      <t xml:space="preserve">Date(s) of travel </t>
    </r>
    <r>
      <rPr>
        <i/>
        <sz val="12"/>
        <color rgb="FF000000"/>
        <rFont val="Calibri"/>
        <family val="2"/>
      </rPr>
      <t>(departure and return dates)</t>
    </r>
    <r>
      <rPr>
        <sz val="12"/>
        <color rgb="FF000000"/>
        <rFont val="Calibri"/>
        <family val="2"/>
      </rPr>
      <t xml:space="preserve"> :</t>
    </r>
  </si>
  <si>
    <t xml:space="preserve">Budget Details - Field Trip/ Excursion </t>
  </si>
  <si>
    <t xml:space="preserve">Budget Summary - Field Trip/ Excursion </t>
  </si>
  <si>
    <r>
      <t xml:space="preserve">Date(s) of travel </t>
    </r>
    <r>
      <rPr>
        <i/>
        <sz val="12"/>
        <color rgb="FF000000"/>
        <rFont val="Calibri"/>
        <family val="2"/>
      </rPr>
      <t xml:space="preserve">(departure and return dates) </t>
    </r>
    <r>
      <rPr>
        <sz val="12"/>
        <color rgb="FF000000"/>
        <rFont val="Calibri"/>
        <family val="2"/>
      </rPr>
      <t>:</t>
    </r>
  </si>
  <si>
    <t>TOTAL</t>
  </si>
  <si>
    <t xml:space="preserve">Number of Attendees (including chaperones) : </t>
  </si>
  <si>
    <t>Name</t>
  </si>
  <si>
    <t xml:space="preserve">Date(s) :   </t>
  </si>
  <si>
    <t xml:space="preserve">Cost Category :   </t>
  </si>
  <si>
    <t xml:space="preserve">TOTAL  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</si>
</sst>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&quot;$&quot;#,##0.00"/>
    <numFmt numFmtId="166" formatCode="mm/dd/yy;@"/>
  </numFmts>
  <fonts count="23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sz val="11"/>
      <color rgb="FF333333"/>
      <name val="Calibri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5"/>
      <color theme="1"/>
      <name val="Calibri"/>
      <family val="2"/>
    </font>
    <font>
      <sz val="11"/>
      <color theme="1"/>
      <name val="Calibri"/>
      <family val="2"/>
    </font>
    <font>
      <b/>
      <u/>
      <sz val="20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1"/>
      <name val="Calibri"/>
      <family val="2"/>
    </font>
    <font>
      <sz val="11"/>
      <color rgb="FF15232B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92D050"/>
        <bgColor indexed="64"/>
      </patternFill>
    </fill>
    <fill>
      <patternFill patternType="solid">
        <fgColor theme="2" tint="-0.14999847407452621"/>
        <bgColor rgb="FFFFF2CC"/>
      </patternFill>
    </fill>
    <fill>
      <patternFill patternType="solid">
        <fgColor theme="2" tint="-0.14999847407452621"/>
        <bgColor rgb="FFEFEFEF"/>
      </patternFill>
    </fill>
  </fills>
  <borders count="4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3" fillId="2" borderId="1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166" fontId="3" fillId="0" borderId="3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44" fontId="7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44" fontId="5" fillId="0" borderId="0" xfId="1" applyFont="1" applyAlignment="1">
      <alignment vertical="center"/>
    </xf>
    <xf numFmtId="0" fontId="11" fillId="0" borderId="0" xfId="0" applyFont="1" applyAlignment="1"/>
    <xf numFmtId="0" fontId="9" fillId="0" borderId="0" xfId="0" applyFont="1" applyAlignme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13" fillId="0" borderId="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9" fillId="0" borderId="5" xfId="0" applyFont="1" applyBorder="1" applyAlignment="1"/>
    <xf numFmtId="165" fontId="9" fillId="0" borderId="1" xfId="0" applyNumberFormat="1" applyFont="1" applyBorder="1" applyAlignment="1">
      <alignment horizontal="right"/>
    </xf>
    <xf numFmtId="165" fontId="3" fillId="2" borderId="6" xfId="0" applyNumberFormat="1" applyFont="1" applyFill="1" applyBorder="1" applyAlignment="1">
      <alignment horizontal="right"/>
    </xf>
    <xf numFmtId="165" fontId="11" fillId="0" borderId="1" xfId="0" applyNumberFormat="1" applyFont="1" applyBorder="1" applyAlignment="1"/>
    <xf numFmtId="165" fontId="3" fillId="2" borderId="8" xfId="0" applyNumberFormat="1" applyFont="1" applyFill="1" applyBorder="1" applyAlignment="1">
      <alignment horizontal="right"/>
    </xf>
    <xf numFmtId="165" fontId="3" fillId="2" borderId="9" xfId="0" applyNumberFormat="1" applyFont="1" applyFill="1" applyBorder="1" applyAlignment="1">
      <alignment horizontal="right"/>
    </xf>
    <xf numFmtId="165" fontId="14" fillId="5" borderId="11" xfId="0" applyNumberFormat="1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6" fillId="0" borderId="0" xfId="0" applyFont="1" applyAlignment="1"/>
    <xf numFmtId="49" fontId="16" fillId="0" borderId="0" xfId="0" applyNumberFormat="1" applyFont="1" applyAlignment="1"/>
    <xf numFmtId="0" fontId="14" fillId="2" borderId="7" xfId="0" applyFont="1" applyFill="1" applyBorder="1" applyAlignment="1"/>
    <xf numFmtId="0" fontId="3" fillId="0" borderId="10" xfId="0" applyFont="1" applyFill="1" applyBorder="1" applyAlignment="1"/>
    <xf numFmtId="0" fontId="12" fillId="0" borderId="0" xfId="0" applyFont="1" applyAlignment="1">
      <alignment vertical="center"/>
    </xf>
    <xf numFmtId="0" fontId="15" fillId="0" borderId="12" xfId="0" applyFont="1" applyBorder="1" applyAlignment="1">
      <alignment horizontal="center"/>
    </xf>
    <xf numFmtId="44" fontId="15" fillId="0" borderId="16" xfId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44" fontId="15" fillId="0" borderId="18" xfId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9" fillId="0" borderId="24" xfId="0" applyFont="1" applyBorder="1" applyAlignment="1"/>
    <xf numFmtId="44" fontId="5" fillId="0" borderId="19" xfId="1" applyFont="1" applyBorder="1" applyAlignment="1"/>
    <xf numFmtId="0" fontId="5" fillId="0" borderId="15" xfId="0" applyFont="1" applyBorder="1" applyAlignment="1">
      <alignment horizontal="center"/>
    </xf>
    <xf numFmtId="44" fontId="5" fillId="0" borderId="20" xfId="1" applyFont="1" applyBorder="1" applyAlignment="1"/>
    <xf numFmtId="0" fontId="5" fillId="0" borderId="25" xfId="0" applyFont="1" applyBorder="1" applyAlignment="1">
      <alignment wrapText="1"/>
    </xf>
    <xf numFmtId="0" fontId="5" fillId="0" borderId="24" xfId="0" applyFont="1" applyBorder="1" applyAlignment="1">
      <alignment horizontal="left"/>
    </xf>
    <xf numFmtId="0" fontId="5" fillId="0" borderId="24" xfId="0" applyFont="1" applyBorder="1" applyAlignment="1"/>
    <xf numFmtId="0" fontId="5" fillId="0" borderId="24" xfId="0" applyFont="1" applyBorder="1" applyAlignment="1">
      <alignment horizontal="left" indent="2"/>
    </xf>
    <xf numFmtId="0" fontId="15" fillId="0" borderId="14" xfId="0" applyFont="1" applyBorder="1" applyAlignment="1">
      <alignment horizontal="right"/>
    </xf>
    <xf numFmtId="44" fontId="15" fillId="0" borderId="21" xfId="1" applyFont="1" applyBorder="1" applyAlignment="1"/>
    <xf numFmtId="44" fontId="15" fillId="0" borderId="22" xfId="1" applyFont="1" applyBorder="1" applyAlignment="1"/>
    <xf numFmtId="44" fontId="15" fillId="0" borderId="23" xfId="1" applyFont="1" applyBorder="1" applyAlignment="1"/>
    <xf numFmtId="0" fontId="15" fillId="0" borderId="26" xfId="0" applyFont="1" applyBorder="1" applyAlignment="1">
      <alignment wrapText="1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49" fontId="16" fillId="0" borderId="0" xfId="0" applyNumberFormat="1" applyFont="1" applyBorder="1" applyAlignment="1"/>
    <xf numFmtId="0" fontId="16" fillId="0" borderId="0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5" fillId="0" borderId="24" xfId="0" applyFont="1" applyFill="1" applyBorder="1" applyAlignment="1">
      <alignment horizontal="left" indent="2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3" fillId="0" borderId="0" xfId="0" applyFont="1" applyAlignment="1"/>
    <xf numFmtId="0" fontId="10" fillId="0" borderId="0" xfId="0" applyFont="1" applyAlignment="1">
      <alignment vertical="center"/>
    </xf>
    <xf numFmtId="0" fontId="9" fillId="0" borderId="0" xfId="0" applyFont="1" applyFill="1" applyAlignment="1"/>
    <xf numFmtId="0" fontId="5" fillId="0" borderId="0" xfId="0" applyFont="1" applyFill="1" applyAlignment="1"/>
    <xf numFmtId="0" fontId="11" fillId="0" borderId="0" xfId="0" applyFont="1" applyBorder="1" applyAlignment="1"/>
    <xf numFmtId="164" fontId="11" fillId="0" borderId="0" xfId="0" applyNumberFormat="1" applyFont="1" applyBorder="1" applyAlignment="1"/>
    <xf numFmtId="0" fontId="9" fillId="0" borderId="15" xfId="0" applyFont="1" applyFill="1" applyBorder="1" applyAlignment="1"/>
    <xf numFmtId="0" fontId="3" fillId="0" borderId="15" xfId="0" applyFont="1" applyFill="1" applyBorder="1" applyAlignment="1"/>
    <xf numFmtId="164" fontId="3" fillId="0" borderId="15" xfId="0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4" borderId="15" xfId="0" applyFont="1" applyFill="1" applyBorder="1" applyAlignment="1"/>
    <xf numFmtId="0" fontId="3" fillId="4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wrapText="1"/>
    </xf>
    <xf numFmtId="0" fontId="9" fillId="0" borderId="15" xfId="0" applyFont="1" applyBorder="1" applyAlignment="1"/>
    <xf numFmtId="0" fontId="2" fillId="0" borderId="15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2" fillId="0" borderId="15" xfId="0" applyFont="1" applyBorder="1" applyAlignment="1"/>
    <xf numFmtId="0" fontId="3" fillId="4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right" vertical="center"/>
    </xf>
    <xf numFmtId="0" fontId="9" fillId="0" borderId="19" xfId="0" applyFont="1" applyFill="1" applyBorder="1" applyAlignment="1"/>
    <xf numFmtId="0" fontId="3" fillId="0" borderId="20" xfId="0" applyFont="1" applyFill="1" applyBorder="1" applyAlignment="1"/>
    <xf numFmtId="0" fontId="9" fillId="4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/>
    <xf numFmtId="0" fontId="3" fillId="4" borderId="19" xfId="0" applyFont="1" applyFill="1" applyBorder="1" applyAlignment="1"/>
    <xf numFmtId="0" fontId="18" fillId="4" borderId="20" xfId="0" applyFont="1" applyFill="1" applyBorder="1" applyAlignment="1"/>
    <xf numFmtId="0" fontId="9" fillId="7" borderId="22" xfId="0" applyFont="1" applyFill="1" applyBorder="1" applyAlignment="1"/>
    <xf numFmtId="14" fontId="3" fillId="6" borderId="17" xfId="0" applyNumberFormat="1" applyFont="1" applyFill="1" applyBorder="1" applyAlignment="1">
      <alignment horizontal="center" vertical="center"/>
    </xf>
    <xf numFmtId="14" fontId="3" fillId="6" borderId="18" xfId="0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/>
    </xf>
    <xf numFmtId="49" fontId="9" fillId="0" borderId="19" xfId="0" applyNumberFormat="1" applyFont="1" applyBorder="1" applyAlignment="1">
      <alignment wrapText="1"/>
    </xf>
    <xf numFmtId="0" fontId="13" fillId="2" borderId="5" xfId="0" applyFont="1" applyFill="1" applyBorder="1" applyAlignment="1"/>
    <xf numFmtId="0" fontId="22" fillId="0" borderId="0" xfId="0" applyFont="1" applyAlignment="1"/>
    <xf numFmtId="0" fontId="9" fillId="0" borderId="27" xfId="0" applyFont="1" applyFill="1" applyBorder="1" applyAlignment="1"/>
    <xf numFmtId="0" fontId="19" fillId="0" borderId="27" xfId="0" applyFont="1" applyBorder="1" applyAlignment="1">
      <alignment wrapText="1"/>
    </xf>
    <xf numFmtId="0" fontId="3" fillId="7" borderId="28" xfId="0" applyFont="1" applyFill="1" applyBorder="1" applyAlignment="1">
      <alignment horizontal="right"/>
    </xf>
    <xf numFmtId="14" fontId="3" fillId="6" borderId="29" xfId="0" applyNumberFormat="1" applyFont="1" applyFill="1" applyBorder="1" applyAlignment="1">
      <alignment horizontal="center" vertical="center"/>
    </xf>
    <xf numFmtId="164" fontId="3" fillId="0" borderId="30" xfId="0" applyNumberFormat="1" applyFont="1" applyFill="1" applyBorder="1" applyAlignment="1">
      <alignment horizontal="right"/>
    </xf>
    <xf numFmtId="0" fontId="3" fillId="4" borderId="3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/>
    <xf numFmtId="0" fontId="3" fillId="4" borderId="3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right" vertical="center"/>
    </xf>
    <xf numFmtId="0" fontId="19" fillId="0" borderId="25" xfId="0" applyFont="1" applyBorder="1" applyAlignment="1">
      <alignment wrapText="1"/>
    </xf>
    <xf numFmtId="0" fontId="9" fillId="3" borderId="25" xfId="0" applyFont="1" applyFill="1" applyBorder="1" applyAlignment="1">
      <alignment wrapText="1"/>
    </xf>
    <xf numFmtId="0" fontId="19" fillId="3" borderId="25" xfId="0" applyFont="1" applyFill="1" applyBorder="1" applyAlignment="1">
      <alignment wrapText="1"/>
    </xf>
    <xf numFmtId="0" fontId="9" fillId="0" borderId="25" xfId="0" applyFont="1" applyBorder="1" applyAlignment="1">
      <alignment wrapText="1"/>
    </xf>
    <xf numFmtId="0" fontId="3" fillId="7" borderId="34" xfId="0" applyFont="1" applyFill="1" applyBorder="1" applyAlignment="1"/>
    <xf numFmtId="0" fontId="3" fillId="0" borderId="0" xfId="0" applyFont="1" applyBorder="1" applyAlignment="1"/>
    <xf numFmtId="0" fontId="12" fillId="0" borderId="0" xfId="0" applyFont="1" applyBorder="1" applyAlignment="1"/>
    <xf numFmtId="0" fontId="9" fillId="0" borderId="0" xfId="0" applyFont="1" applyBorder="1" applyAlignment="1"/>
    <xf numFmtId="0" fontId="5" fillId="0" borderId="0" xfId="0" applyFont="1" applyBorder="1" applyAlignment="1"/>
    <xf numFmtId="0" fontId="9" fillId="0" borderId="33" xfId="0" applyFont="1" applyBorder="1" applyAlignment="1"/>
    <xf numFmtId="0" fontId="5" fillId="0" borderId="33" xfId="0" applyFont="1" applyBorder="1" applyAlignment="1"/>
    <xf numFmtId="0" fontId="19" fillId="0" borderId="37" xfId="0" applyFont="1" applyBorder="1" applyAlignment="1">
      <alignment wrapText="1"/>
    </xf>
    <xf numFmtId="0" fontId="9" fillId="3" borderId="37" xfId="0" applyFont="1" applyFill="1" applyBorder="1" applyAlignment="1">
      <alignment wrapText="1"/>
    </xf>
    <xf numFmtId="0" fontId="19" fillId="3" borderId="37" xfId="0" applyFont="1" applyFill="1" applyBorder="1" applyAlignment="1">
      <alignment wrapText="1"/>
    </xf>
    <xf numFmtId="0" fontId="9" fillId="0" borderId="37" xfId="0" applyFont="1" applyBorder="1" applyAlignment="1">
      <alignment wrapText="1"/>
    </xf>
    <xf numFmtId="0" fontId="9" fillId="0" borderId="31" xfId="0" applyFont="1" applyFill="1" applyBorder="1" applyAlignment="1"/>
    <xf numFmtId="0" fontId="9" fillId="0" borderId="25" xfId="0" applyFont="1" applyFill="1" applyBorder="1" applyAlignment="1"/>
    <xf numFmtId="0" fontId="18" fillId="4" borderId="38" xfId="0" applyFont="1" applyFill="1" applyBorder="1" applyAlignment="1"/>
    <xf numFmtId="0" fontId="9" fillId="0" borderId="39" xfId="0" applyFont="1" applyBorder="1" applyAlignment="1">
      <alignment wrapText="1"/>
    </xf>
    <xf numFmtId="0" fontId="3" fillId="7" borderId="9" xfId="0" applyFont="1" applyFill="1" applyBorder="1" applyAlignment="1">
      <alignment horizontal="right"/>
    </xf>
    <xf numFmtId="44" fontId="9" fillId="0" borderId="30" xfId="1" applyNumberFormat="1" applyFont="1" applyBorder="1" applyAlignment="1">
      <alignment horizontal="right"/>
    </xf>
    <xf numFmtId="44" fontId="9" fillId="0" borderId="15" xfId="1" applyNumberFormat="1" applyFont="1" applyBorder="1" applyAlignment="1">
      <alignment horizontal="right"/>
    </xf>
    <xf numFmtId="44" fontId="9" fillId="0" borderId="15" xfId="1" applyNumberFormat="1" applyFont="1" applyBorder="1" applyAlignment="1"/>
    <xf numFmtId="44" fontId="3" fillId="0" borderId="20" xfId="1" applyNumberFormat="1" applyFont="1" applyBorder="1" applyAlignment="1">
      <alignment horizontal="right"/>
    </xf>
    <xf numFmtId="44" fontId="9" fillId="0" borderId="30" xfId="1" applyNumberFormat="1" applyFont="1" applyBorder="1" applyAlignment="1"/>
    <xf numFmtId="44" fontId="3" fillId="7" borderId="35" xfId="0" applyNumberFormat="1" applyFont="1" applyFill="1" applyBorder="1" applyAlignment="1">
      <alignment horizontal="right"/>
    </xf>
    <xf numFmtId="44" fontId="3" fillId="7" borderId="32" xfId="0" applyNumberFormat="1" applyFont="1" applyFill="1" applyBorder="1" applyAlignment="1">
      <alignment horizontal="right"/>
    </xf>
    <xf numFmtId="44" fontId="3" fillId="7" borderId="36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17</xdr:row>
      <xdr:rowOff>19050</xdr:rowOff>
    </xdr:from>
    <xdr:ext cx="7096125" cy="66103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3857625"/>
          <a:ext cx="7096125" cy="6610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BA21-E35E-41B3-A38D-D465ACCFAFCB}">
  <dimension ref="A1:I37"/>
  <sheetViews>
    <sheetView tabSelected="1" zoomScaleNormal="100" workbookViewId="0">
      <selection activeCell="B11" sqref="B11:C11"/>
    </sheetView>
  </sheetViews>
  <sheetFormatPr defaultRowHeight="13" x14ac:dyDescent="0.3"/>
  <cols>
    <col min="1" max="1" width="35.81640625" style="6" customWidth="1"/>
    <col min="2" max="2" width="11.7265625" style="9" customWidth="1"/>
    <col min="3" max="3" width="11.7265625" style="6" customWidth="1"/>
    <col min="4" max="4" width="11.7265625" style="9" customWidth="1"/>
    <col min="5" max="5" width="53.6328125" style="6" customWidth="1"/>
    <col min="6" max="8" width="8.7265625" style="6"/>
    <col min="9" max="16384" width="8.7265625" style="7"/>
  </cols>
  <sheetData>
    <row r="1" spans="1:9" ht="31.5" customHeight="1" x14ac:dyDescent="0.3">
      <c r="A1" s="140" t="s">
        <v>40</v>
      </c>
      <c r="B1" s="140"/>
      <c r="C1" s="140"/>
      <c r="D1" s="140"/>
      <c r="E1" s="140"/>
    </row>
    <row r="2" spans="1:9" ht="12.5" customHeight="1" x14ac:dyDescent="0.3">
      <c r="A2" s="8"/>
    </row>
    <row r="3" spans="1:9" s="11" customFormat="1" ht="26" customHeight="1" x14ac:dyDescent="0.35">
      <c r="A3" s="141" t="s">
        <v>26</v>
      </c>
      <c r="B3" s="141"/>
      <c r="C3" s="55"/>
      <c r="D3" s="55"/>
      <c r="E3" s="55"/>
      <c r="F3" s="10"/>
      <c r="G3" s="10"/>
      <c r="H3" s="10"/>
    </row>
    <row r="4" spans="1:9" s="11" customFormat="1" ht="26" customHeight="1" x14ac:dyDescent="0.35">
      <c r="A4" s="141" t="s">
        <v>41</v>
      </c>
      <c r="B4" s="141"/>
      <c r="C4" s="55"/>
      <c r="D4" s="55"/>
      <c r="E4" s="55"/>
      <c r="F4" s="10"/>
      <c r="G4" s="10"/>
      <c r="H4" s="10"/>
    </row>
    <row r="5" spans="1:9" s="11" customFormat="1" ht="26" customHeight="1" x14ac:dyDescent="0.35">
      <c r="A5" s="141" t="s">
        <v>33</v>
      </c>
      <c r="B5" s="141"/>
      <c r="C5" s="56"/>
      <c r="D5" s="55"/>
      <c r="E5" s="55"/>
      <c r="F5" s="10"/>
      <c r="G5" s="10"/>
      <c r="H5" s="10"/>
    </row>
    <row r="6" spans="1:9" s="11" customFormat="1" ht="15" thickBot="1" x14ac:dyDescent="0.4">
      <c r="A6" s="33"/>
      <c r="B6" s="12"/>
      <c r="C6" s="10"/>
      <c r="D6" s="12"/>
      <c r="E6" s="10"/>
      <c r="F6" s="10"/>
      <c r="G6" s="10"/>
      <c r="H6" s="10"/>
    </row>
    <row r="7" spans="1:9" s="39" customFormat="1" ht="18" customHeight="1" x14ac:dyDescent="0.35">
      <c r="A7" s="34" t="s">
        <v>34</v>
      </c>
      <c r="B7" s="35" t="s">
        <v>3</v>
      </c>
      <c r="C7" s="36" t="s">
        <v>20</v>
      </c>
      <c r="D7" s="37" t="s">
        <v>0</v>
      </c>
      <c r="E7" s="38" t="s">
        <v>15</v>
      </c>
    </row>
    <row r="8" spans="1:9" s="11" customFormat="1" ht="24.5" customHeight="1" x14ac:dyDescent="0.35">
      <c r="A8" s="40" t="s">
        <v>28</v>
      </c>
      <c r="B8" s="41"/>
      <c r="C8" s="42"/>
      <c r="D8" s="43">
        <f>B8*C8</f>
        <v>0</v>
      </c>
      <c r="E8" s="44"/>
      <c r="F8" s="10"/>
      <c r="G8" s="10"/>
      <c r="H8" s="10"/>
    </row>
    <row r="9" spans="1:9" s="11" customFormat="1" ht="24.5" customHeight="1" x14ac:dyDescent="0.35">
      <c r="A9" s="40" t="s">
        <v>27</v>
      </c>
      <c r="B9" s="41"/>
      <c r="C9" s="42"/>
      <c r="D9" s="43">
        <f t="shared" ref="D9:D23" si="0">B9*C9</f>
        <v>0</v>
      </c>
      <c r="E9" s="44"/>
      <c r="F9" s="10"/>
      <c r="G9" s="10"/>
      <c r="H9" s="10"/>
    </row>
    <row r="10" spans="1:9" s="11" customFormat="1" ht="24.5" customHeight="1" x14ac:dyDescent="0.35">
      <c r="A10" s="45" t="s">
        <v>19</v>
      </c>
      <c r="B10" s="41"/>
      <c r="C10" s="42"/>
      <c r="D10" s="43">
        <f t="shared" si="0"/>
        <v>0</v>
      </c>
      <c r="E10" s="44"/>
      <c r="F10" s="10"/>
      <c r="G10" s="10"/>
      <c r="H10" s="10"/>
    </row>
    <row r="11" spans="1:9" s="11" customFormat="1" ht="24.5" customHeight="1" x14ac:dyDescent="0.35">
      <c r="A11" s="45" t="s">
        <v>32</v>
      </c>
      <c r="B11" s="41"/>
      <c r="C11" s="42"/>
      <c r="D11" s="43">
        <f t="shared" si="0"/>
        <v>0</v>
      </c>
      <c r="E11" s="44"/>
      <c r="F11" s="10"/>
      <c r="G11" s="10"/>
      <c r="H11" s="10"/>
    </row>
    <row r="12" spans="1:9" s="11" customFormat="1" ht="24.5" customHeight="1" x14ac:dyDescent="0.35">
      <c r="A12" s="46" t="s">
        <v>14</v>
      </c>
      <c r="B12" s="41"/>
      <c r="C12" s="42"/>
      <c r="D12" s="43"/>
      <c r="E12" s="44"/>
      <c r="F12" s="10"/>
      <c r="G12" s="10"/>
      <c r="H12" s="10"/>
      <c r="I12" s="10"/>
    </row>
    <row r="13" spans="1:9" s="11" customFormat="1" ht="24.5" customHeight="1" x14ac:dyDescent="0.35">
      <c r="A13" s="47" t="s">
        <v>16</v>
      </c>
      <c r="B13" s="41"/>
      <c r="C13" s="42"/>
      <c r="D13" s="43">
        <f t="shared" si="0"/>
        <v>0</v>
      </c>
      <c r="E13" s="44"/>
      <c r="F13" s="10"/>
      <c r="G13" s="10"/>
      <c r="H13" s="10"/>
      <c r="I13" s="10"/>
    </row>
    <row r="14" spans="1:9" s="11" customFormat="1" ht="24.5" customHeight="1" x14ac:dyDescent="0.35">
      <c r="A14" s="47" t="s">
        <v>22</v>
      </c>
      <c r="B14" s="41"/>
      <c r="C14" s="42"/>
      <c r="D14" s="43">
        <f t="shared" si="0"/>
        <v>0</v>
      </c>
      <c r="E14" s="44"/>
      <c r="F14" s="10"/>
      <c r="G14" s="10"/>
      <c r="H14" s="10"/>
      <c r="I14" s="10"/>
    </row>
    <row r="15" spans="1:9" s="11" customFormat="1" ht="24.5" customHeight="1" x14ac:dyDescent="0.35">
      <c r="A15" s="47" t="s">
        <v>21</v>
      </c>
      <c r="B15" s="41"/>
      <c r="C15" s="42"/>
      <c r="D15" s="43">
        <f t="shared" si="0"/>
        <v>0</v>
      </c>
      <c r="E15" s="44"/>
      <c r="F15" s="10"/>
      <c r="G15" s="10"/>
      <c r="H15" s="10"/>
      <c r="I15" s="10"/>
    </row>
    <row r="16" spans="1:9" s="11" customFormat="1" ht="24.5" customHeight="1" x14ac:dyDescent="0.35">
      <c r="A16" s="47" t="s">
        <v>30</v>
      </c>
      <c r="B16" s="41"/>
      <c r="C16" s="42"/>
      <c r="D16" s="43">
        <f t="shared" si="0"/>
        <v>0</v>
      </c>
      <c r="E16" s="44"/>
      <c r="F16" s="10"/>
      <c r="G16" s="10"/>
      <c r="H16" s="10"/>
    </row>
    <row r="17" spans="1:8" s="11" customFormat="1" ht="24.5" customHeight="1" x14ac:dyDescent="0.35">
      <c r="A17" s="47" t="s">
        <v>17</v>
      </c>
      <c r="B17" s="41"/>
      <c r="C17" s="42"/>
      <c r="D17" s="43">
        <f t="shared" si="0"/>
        <v>0</v>
      </c>
      <c r="E17" s="44"/>
      <c r="F17" s="10"/>
      <c r="G17" s="10"/>
      <c r="H17" s="10"/>
    </row>
    <row r="18" spans="1:8" s="11" customFormat="1" ht="24.5" customHeight="1" x14ac:dyDescent="0.35">
      <c r="A18" s="47" t="s">
        <v>18</v>
      </c>
      <c r="B18" s="41"/>
      <c r="C18" s="42"/>
      <c r="D18" s="43">
        <f t="shared" si="0"/>
        <v>0</v>
      </c>
      <c r="E18" s="44"/>
      <c r="F18" s="10"/>
      <c r="G18" s="10"/>
      <c r="H18" s="10"/>
    </row>
    <row r="19" spans="1:8" s="11" customFormat="1" ht="24.5" customHeight="1" x14ac:dyDescent="0.35">
      <c r="A19" s="47" t="s">
        <v>24</v>
      </c>
      <c r="B19" s="41"/>
      <c r="C19" s="42"/>
      <c r="D19" s="43">
        <f t="shared" si="0"/>
        <v>0</v>
      </c>
      <c r="E19" s="44"/>
      <c r="F19" s="10"/>
      <c r="G19" s="10"/>
      <c r="H19" s="10"/>
    </row>
    <row r="20" spans="1:8" s="11" customFormat="1" ht="24.5" customHeight="1" x14ac:dyDescent="0.35">
      <c r="A20" s="58" t="s">
        <v>25</v>
      </c>
      <c r="B20" s="41"/>
      <c r="C20" s="42"/>
      <c r="D20" s="43">
        <f t="shared" si="0"/>
        <v>0</v>
      </c>
      <c r="E20" s="44"/>
      <c r="F20" s="10"/>
      <c r="G20" s="10"/>
      <c r="H20" s="10"/>
    </row>
    <row r="21" spans="1:8" s="11" customFormat="1" ht="24.5" customHeight="1" x14ac:dyDescent="0.35">
      <c r="A21" s="58" t="s">
        <v>35</v>
      </c>
      <c r="B21" s="41"/>
      <c r="C21" s="42"/>
      <c r="D21" s="43">
        <f t="shared" si="0"/>
        <v>0</v>
      </c>
      <c r="E21" s="44"/>
      <c r="F21" s="10"/>
      <c r="G21" s="10"/>
      <c r="H21" s="10"/>
    </row>
    <row r="22" spans="1:8" s="11" customFormat="1" ht="24.5" customHeight="1" x14ac:dyDescent="0.35">
      <c r="A22" s="58" t="s">
        <v>36</v>
      </c>
      <c r="B22" s="41"/>
      <c r="C22" s="42"/>
      <c r="D22" s="43">
        <f t="shared" si="0"/>
        <v>0</v>
      </c>
      <c r="E22" s="44"/>
      <c r="F22" s="10"/>
      <c r="G22" s="10"/>
      <c r="H22" s="10"/>
    </row>
    <row r="23" spans="1:8" s="11" customFormat="1" ht="24.5" customHeight="1" x14ac:dyDescent="0.35">
      <c r="A23" s="45" t="s">
        <v>37</v>
      </c>
      <c r="B23" s="41"/>
      <c r="C23" s="42"/>
      <c r="D23" s="43">
        <f t="shared" si="0"/>
        <v>0</v>
      </c>
      <c r="E23" s="44"/>
      <c r="F23" s="10"/>
      <c r="G23" s="10"/>
      <c r="H23" s="10"/>
    </row>
    <row r="24" spans="1:8" s="54" customFormat="1" ht="24.5" customHeight="1" thickBot="1" x14ac:dyDescent="0.4">
      <c r="A24" s="48" t="s">
        <v>29</v>
      </c>
      <c r="B24" s="49">
        <f>SUM(B8:B23)</f>
        <v>0</v>
      </c>
      <c r="C24" s="50"/>
      <c r="D24" s="51">
        <f t="shared" ref="D24" si="1">SUM(D8:D23)</f>
        <v>0</v>
      </c>
      <c r="E24" s="52"/>
      <c r="F24" s="53"/>
      <c r="G24" s="53"/>
      <c r="H24" s="53"/>
    </row>
    <row r="25" spans="1:8" s="11" customFormat="1" ht="14.5" x14ac:dyDescent="0.35">
      <c r="A25" s="10"/>
      <c r="B25" s="12"/>
      <c r="C25" s="10"/>
      <c r="D25" s="12"/>
      <c r="E25" s="10"/>
      <c r="F25" s="10"/>
      <c r="G25" s="10"/>
      <c r="H25" s="10"/>
    </row>
    <row r="26" spans="1:8" s="11" customFormat="1" ht="14.5" x14ac:dyDescent="0.35">
      <c r="A26" s="10"/>
      <c r="B26" s="12"/>
      <c r="C26" s="10"/>
      <c r="D26" s="12"/>
      <c r="E26" s="10"/>
      <c r="F26" s="10"/>
      <c r="G26" s="10"/>
      <c r="H26" s="10"/>
    </row>
    <row r="27" spans="1:8" s="11" customFormat="1" ht="14.5" x14ac:dyDescent="0.35">
      <c r="A27" s="10"/>
      <c r="B27" s="12"/>
      <c r="C27" s="10"/>
      <c r="D27" s="12"/>
      <c r="E27" s="10"/>
      <c r="F27" s="10"/>
      <c r="G27" s="10"/>
      <c r="H27" s="10"/>
    </row>
    <row r="28" spans="1:8" s="11" customFormat="1" ht="14.5" x14ac:dyDescent="0.35">
      <c r="A28" s="10"/>
      <c r="B28" s="12"/>
      <c r="C28" s="10"/>
      <c r="D28" s="12"/>
      <c r="E28" s="10"/>
      <c r="F28" s="10"/>
      <c r="G28" s="10"/>
      <c r="H28" s="10"/>
    </row>
    <row r="29" spans="1:8" s="11" customFormat="1" ht="14.5" x14ac:dyDescent="0.35">
      <c r="A29" s="10"/>
      <c r="B29" s="12"/>
      <c r="C29" s="10"/>
      <c r="D29" s="12"/>
      <c r="E29" s="10"/>
      <c r="F29" s="10"/>
      <c r="G29" s="10"/>
      <c r="H29" s="10"/>
    </row>
    <row r="30" spans="1:8" s="11" customFormat="1" ht="14.5" x14ac:dyDescent="0.35">
      <c r="A30" s="10"/>
      <c r="B30" s="12"/>
      <c r="C30" s="10"/>
      <c r="D30" s="12"/>
      <c r="E30" s="10"/>
      <c r="F30" s="10"/>
      <c r="G30" s="10"/>
      <c r="H30" s="10"/>
    </row>
    <row r="31" spans="1:8" s="11" customFormat="1" ht="14.5" x14ac:dyDescent="0.35">
      <c r="A31" s="10"/>
      <c r="B31" s="12"/>
      <c r="C31" s="10"/>
      <c r="D31" s="12"/>
      <c r="E31" s="10"/>
      <c r="F31" s="10"/>
      <c r="G31" s="10"/>
      <c r="H31" s="10"/>
    </row>
    <row r="32" spans="1:8" s="11" customFormat="1" ht="14.5" x14ac:dyDescent="0.35">
      <c r="A32" s="10"/>
      <c r="B32" s="12"/>
      <c r="C32" s="10"/>
      <c r="D32" s="12"/>
      <c r="E32" s="10"/>
      <c r="F32" s="10"/>
      <c r="G32" s="10"/>
      <c r="H32" s="10"/>
    </row>
    <row r="33" spans="1:8" s="11" customFormat="1" ht="14.5" x14ac:dyDescent="0.35">
      <c r="A33" s="10"/>
      <c r="B33" s="12"/>
      <c r="C33" s="10"/>
      <c r="D33" s="12"/>
      <c r="E33" s="10"/>
      <c r="F33" s="10"/>
      <c r="G33" s="10"/>
      <c r="H33" s="10"/>
    </row>
    <row r="34" spans="1:8" s="11" customFormat="1" ht="14.5" x14ac:dyDescent="0.35">
      <c r="A34" s="10"/>
      <c r="B34" s="12"/>
      <c r="C34" s="10"/>
      <c r="D34" s="12"/>
      <c r="E34" s="10"/>
      <c r="F34" s="10"/>
      <c r="G34" s="10"/>
      <c r="H34" s="10"/>
    </row>
    <row r="35" spans="1:8" s="11" customFormat="1" ht="14.5" x14ac:dyDescent="0.35">
      <c r="A35" s="10"/>
      <c r="B35" s="12"/>
      <c r="C35" s="10"/>
      <c r="D35" s="12"/>
      <c r="E35" s="10"/>
      <c r="F35" s="10"/>
      <c r="G35" s="10"/>
      <c r="H35" s="10"/>
    </row>
    <row r="36" spans="1:8" s="11" customFormat="1" ht="14.5" x14ac:dyDescent="0.35">
      <c r="A36" s="10"/>
      <c r="B36" s="12"/>
      <c r="C36" s="10"/>
      <c r="D36" s="12"/>
      <c r="E36" s="10"/>
      <c r="F36" s="10"/>
      <c r="G36" s="10"/>
      <c r="H36" s="10"/>
    </row>
    <row r="37" spans="1:8" s="11" customFormat="1" ht="14.5" x14ac:dyDescent="0.35">
      <c r="A37" s="10"/>
      <c r="B37" s="12"/>
      <c r="C37" s="10"/>
      <c r="D37" s="12"/>
      <c r="E37" s="10"/>
      <c r="F37" s="10"/>
      <c r="G37" s="10"/>
      <c r="H37" s="10"/>
    </row>
  </sheetData>
  <mergeCells count="4">
    <mergeCell ref="A1:E1"/>
    <mergeCell ref="A3:B3"/>
    <mergeCell ref="A4:B4"/>
    <mergeCell ref="A5:B5"/>
  </mergeCells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997"/>
  <sheetViews>
    <sheetView zoomScaleNormal="100" workbookViewId="0">
      <selection activeCell="E35" sqref="E35"/>
    </sheetView>
  </sheetViews>
  <sheetFormatPr defaultColWidth="12.6328125" defaultRowHeight="15.75" customHeight="1" x14ac:dyDescent="0.3"/>
  <cols>
    <col min="1" max="1" width="20.90625" style="7" customWidth="1"/>
    <col min="2" max="2" width="13.6328125" style="7" customWidth="1"/>
    <col min="3" max="3" width="2.7265625" style="7" customWidth="1"/>
    <col min="4" max="4" width="30.81640625" style="7" customWidth="1"/>
    <col min="5" max="8" width="18.36328125" style="7" customWidth="1"/>
    <col min="9" max="9" width="17.26953125" style="7" customWidth="1"/>
    <col min="10" max="16" width="18.36328125" style="7" customWidth="1"/>
    <col min="17" max="16384" width="12.6328125" style="7"/>
  </cols>
  <sheetData>
    <row r="1" spans="1:26" ht="26" x14ac:dyDescent="0.6">
      <c r="A1" s="62" t="s">
        <v>39</v>
      </c>
      <c r="B1" s="60"/>
      <c r="C1" s="60"/>
      <c r="D1" s="60"/>
      <c r="E1" s="60"/>
      <c r="F1" s="60"/>
    </row>
    <row r="2" spans="1:26" ht="6.5" customHeight="1" x14ac:dyDescent="0.6">
      <c r="A2" s="59"/>
      <c r="B2" s="59"/>
      <c r="C2" s="59"/>
      <c r="D2" s="59"/>
      <c r="E2" s="59"/>
      <c r="F2" s="59"/>
    </row>
    <row r="3" spans="1:26" s="29" customFormat="1" ht="31.5" customHeight="1" x14ac:dyDescent="0.35">
      <c r="A3" s="142" t="s">
        <v>26</v>
      </c>
      <c r="B3" s="142"/>
      <c r="D3" s="30">
        <f>'Budget Summary Worksheet'!C3</f>
        <v>0</v>
      </c>
    </row>
    <row r="4" spans="1:26" s="29" customFormat="1" ht="30" customHeight="1" x14ac:dyDescent="0.35">
      <c r="A4" s="142" t="s">
        <v>38</v>
      </c>
      <c r="B4" s="142"/>
      <c r="D4" s="30">
        <f>'Budget Summary Worksheet'!C4</f>
        <v>0</v>
      </c>
    </row>
    <row r="5" spans="1:26" s="29" customFormat="1" ht="29.5" customHeight="1" x14ac:dyDescent="0.35">
      <c r="A5" s="142" t="s">
        <v>33</v>
      </c>
      <c r="B5" s="142"/>
      <c r="D5" s="57">
        <f>'Budget Summary Worksheet'!C5</f>
        <v>0</v>
      </c>
    </row>
    <row r="6" spans="1:26" ht="15.75" customHeight="1" thickBot="1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6"/>
      <c r="M6" s="66"/>
      <c r="N6" s="66"/>
      <c r="O6" s="66"/>
      <c r="P6" s="66"/>
      <c r="Q6" s="66"/>
      <c r="R6" s="13"/>
      <c r="S6" s="13"/>
      <c r="T6" s="13"/>
      <c r="U6" s="13"/>
      <c r="V6" s="13"/>
      <c r="W6" s="13"/>
      <c r="X6" s="13"/>
      <c r="Y6" s="13"/>
      <c r="Z6" s="13"/>
    </row>
    <row r="7" spans="1:26" s="81" customFormat="1" ht="14.5" x14ac:dyDescent="0.25">
      <c r="A7" s="85"/>
      <c r="B7" s="86"/>
      <c r="C7" s="86"/>
      <c r="D7" s="87" t="s">
        <v>45</v>
      </c>
      <c r="E7" s="10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  <c r="R7" s="80"/>
      <c r="S7" s="80"/>
      <c r="T7" s="80"/>
      <c r="U7" s="80"/>
      <c r="V7" s="80"/>
      <c r="W7" s="80"/>
      <c r="X7" s="80"/>
      <c r="Y7" s="80"/>
      <c r="Z7" s="80"/>
    </row>
    <row r="8" spans="1:26" s="64" customFormat="1" ht="4.5" customHeight="1" x14ac:dyDescent="0.35">
      <c r="A8" s="88"/>
      <c r="B8" s="67"/>
      <c r="C8" s="67"/>
      <c r="D8" s="89"/>
      <c r="E8" s="106"/>
      <c r="F8" s="70"/>
      <c r="G8" s="71"/>
      <c r="H8" s="71"/>
      <c r="I8" s="68"/>
      <c r="J8" s="68"/>
      <c r="K8" s="71"/>
      <c r="L8" s="69"/>
      <c r="M8" s="69"/>
      <c r="N8" s="69"/>
      <c r="O8" s="69"/>
      <c r="P8" s="69"/>
      <c r="Q8" s="89"/>
      <c r="R8" s="63"/>
      <c r="S8" s="63"/>
      <c r="T8" s="63"/>
      <c r="U8" s="63"/>
      <c r="V8" s="63"/>
      <c r="W8" s="63"/>
      <c r="X8" s="63"/>
      <c r="Y8" s="63"/>
      <c r="Z8" s="63"/>
    </row>
    <row r="9" spans="1:26" s="84" customFormat="1" ht="28" customHeight="1" x14ac:dyDescent="0.25">
      <c r="A9" s="90"/>
      <c r="B9" s="82"/>
      <c r="C9" s="82"/>
      <c r="D9" s="110" t="s">
        <v>46</v>
      </c>
      <c r="E9" s="107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97"/>
      <c r="R9" s="83"/>
      <c r="S9" s="83"/>
      <c r="T9" s="83"/>
      <c r="U9" s="83"/>
      <c r="V9" s="83"/>
      <c r="W9" s="83"/>
      <c r="X9" s="83"/>
      <c r="Y9" s="83"/>
      <c r="Z9" s="83"/>
    </row>
    <row r="10" spans="1:26" s="64" customFormat="1" ht="4.5" customHeight="1" x14ac:dyDescent="0.35">
      <c r="A10" s="88"/>
      <c r="B10" s="126"/>
      <c r="C10" s="102"/>
      <c r="D10" s="127"/>
      <c r="E10" s="108"/>
      <c r="F10" s="68"/>
      <c r="G10" s="68"/>
      <c r="H10" s="71"/>
      <c r="I10" s="68"/>
      <c r="J10" s="68"/>
      <c r="K10" s="68"/>
      <c r="L10" s="68"/>
      <c r="M10" s="74"/>
      <c r="N10" s="74"/>
      <c r="O10" s="68"/>
      <c r="P10" s="68"/>
      <c r="Q10" s="91"/>
      <c r="R10" s="63"/>
      <c r="S10" s="63"/>
      <c r="T10" s="63"/>
      <c r="U10" s="63"/>
      <c r="V10" s="63"/>
      <c r="W10" s="63"/>
      <c r="X10" s="63"/>
      <c r="Y10" s="63"/>
      <c r="Z10" s="63"/>
    </row>
    <row r="11" spans="1:26" s="117" customFormat="1" ht="14.5" x14ac:dyDescent="0.35">
      <c r="A11" s="92" t="s">
        <v>44</v>
      </c>
      <c r="B11" s="72" t="s">
        <v>1</v>
      </c>
      <c r="C11" s="128" t="s">
        <v>2</v>
      </c>
      <c r="D11" s="93"/>
      <c r="E11" s="109" t="s">
        <v>3</v>
      </c>
      <c r="F11" s="73" t="s">
        <v>3</v>
      </c>
      <c r="G11" s="73" t="s">
        <v>3</v>
      </c>
      <c r="H11" s="73" t="s">
        <v>3</v>
      </c>
      <c r="I11" s="73" t="s">
        <v>3</v>
      </c>
      <c r="J11" s="73" t="s">
        <v>3</v>
      </c>
      <c r="K11" s="73" t="s">
        <v>3</v>
      </c>
      <c r="L11" s="73" t="s">
        <v>3</v>
      </c>
      <c r="M11" s="73" t="s">
        <v>3</v>
      </c>
      <c r="N11" s="73" t="s">
        <v>4</v>
      </c>
      <c r="O11" s="73" t="s">
        <v>4</v>
      </c>
      <c r="P11" s="73" t="s">
        <v>4</v>
      </c>
      <c r="Q11" s="98" t="s">
        <v>42</v>
      </c>
      <c r="R11" s="116"/>
      <c r="S11" s="116"/>
      <c r="T11" s="116"/>
      <c r="U11" s="116"/>
      <c r="V11" s="116"/>
      <c r="W11" s="116"/>
      <c r="X11" s="116"/>
      <c r="Y11" s="116"/>
      <c r="Z11" s="116"/>
    </row>
    <row r="12" spans="1:26" s="119" customFormat="1" ht="15.75" customHeight="1" x14ac:dyDescent="0.35">
      <c r="A12" s="99"/>
      <c r="B12" s="76"/>
      <c r="C12" s="103"/>
      <c r="D12" s="111"/>
      <c r="E12" s="131"/>
      <c r="F12" s="132"/>
      <c r="G12" s="132"/>
      <c r="H12" s="133"/>
      <c r="I12" s="133"/>
      <c r="J12" s="133"/>
      <c r="K12" s="132"/>
      <c r="L12" s="132"/>
      <c r="M12" s="132"/>
      <c r="N12" s="132"/>
      <c r="O12" s="133"/>
      <c r="P12" s="133"/>
      <c r="Q12" s="134">
        <f t="shared" ref="Q12:Q30" si="0">SUM(E12:P12)</f>
        <v>0</v>
      </c>
      <c r="R12" s="118"/>
      <c r="S12" s="118"/>
      <c r="T12" s="118"/>
      <c r="U12" s="118"/>
      <c r="V12" s="118"/>
      <c r="W12" s="118"/>
      <c r="X12" s="118"/>
      <c r="Y12" s="118"/>
      <c r="Z12" s="118"/>
    </row>
    <row r="13" spans="1:26" s="119" customFormat="1" ht="15.75" customHeight="1" x14ac:dyDescent="0.35">
      <c r="A13" s="99"/>
      <c r="B13" s="77"/>
      <c r="C13" s="122"/>
      <c r="D13" s="111"/>
      <c r="E13" s="131"/>
      <c r="F13" s="132"/>
      <c r="G13" s="132"/>
      <c r="H13" s="133"/>
      <c r="I13" s="133"/>
      <c r="J13" s="133"/>
      <c r="K13" s="132"/>
      <c r="L13" s="132"/>
      <c r="M13" s="132"/>
      <c r="N13" s="132"/>
      <c r="O13" s="133"/>
      <c r="P13" s="132"/>
      <c r="Q13" s="134">
        <f t="shared" si="0"/>
        <v>0</v>
      </c>
      <c r="R13" s="118"/>
      <c r="S13" s="118"/>
      <c r="T13" s="118"/>
      <c r="U13" s="118"/>
      <c r="V13" s="118"/>
      <c r="W13" s="118"/>
      <c r="X13" s="118"/>
      <c r="Y13" s="118"/>
      <c r="Z13" s="118"/>
    </row>
    <row r="14" spans="1:26" s="119" customFormat="1" ht="15.75" customHeight="1" x14ac:dyDescent="0.35">
      <c r="A14" s="99"/>
      <c r="B14" s="77"/>
      <c r="C14" s="123"/>
      <c r="D14" s="112"/>
      <c r="E14" s="131"/>
      <c r="F14" s="132"/>
      <c r="G14" s="132"/>
      <c r="H14" s="133"/>
      <c r="I14" s="133"/>
      <c r="J14" s="133"/>
      <c r="K14" s="132"/>
      <c r="L14" s="132"/>
      <c r="M14" s="132"/>
      <c r="N14" s="132"/>
      <c r="O14" s="133"/>
      <c r="P14" s="132"/>
      <c r="Q14" s="134">
        <f t="shared" si="0"/>
        <v>0</v>
      </c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26" s="119" customFormat="1" ht="15.75" customHeight="1" x14ac:dyDescent="0.35">
      <c r="A15" s="99"/>
      <c r="B15" s="77"/>
      <c r="C15" s="123"/>
      <c r="D15" s="112"/>
      <c r="E15" s="131"/>
      <c r="F15" s="132"/>
      <c r="G15" s="132"/>
      <c r="H15" s="133"/>
      <c r="I15" s="133"/>
      <c r="J15" s="133"/>
      <c r="K15" s="132"/>
      <c r="L15" s="132"/>
      <c r="M15" s="132"/>
      <c r="N15" s="132"/>
      <c r="O15" s="133"/>
      <c r="P15" s="132"/>
      <c r="Q15" s="134">
        <f t="shared" si="0"/>
        <v>0</v>
      </c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s="119" customFormat="1" ht="15.75" customHeight="1" x14ac:dyDescent="0.35">
      <c r="A16" s="99"/>
      <c r="B16" s="77"/>
      <c r="C16" s="123"/>
      <c r="D16" s="112"/>
      <c r="E16" s="131"/>
      <c r="F16" s="132"/>
      <c r="G16" s="132"/>
      <c r="H16" s="133"/>
      <c r="I16" s="133"/>
      <c r="J16" s="133"/>
      <c r="K16" s="132"/>
      <c r="L16" s="132"/>
      <c r="M16" s="132"/>
      <c r="N16" s="132"/>
      <c r="O16" s="133"/>
      <c r="P16" s="132"/>
      <c r="Q16" s="134">
        <f t="shared" si="0"/>
        <v>0</v>
      </c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s="119" customFormat="1" ht="15.75" customHeight="1" x14ac:dyDescent="0.35">
      <c r="A17" s="99"/>
      <c r="B17" s="77"/>
      <c r="C17" s="123"/>
      <c r="D17" s="112"/>
      <c r="E17" s="131"/>
      <c r="F17" s="132"/>
      <c r="G17" s="132"/>
      <c r="H17" s="133"/>
      <c r="I17" s="133"/>
      <c r="J17" s="133"/>
      <c r="K17" s="132"/>
      <c r="L17" s="132"/>
      <c r="M17" s="132"/>
      <c r="N17" s="132"/>
      <c r="O17" s="133"/>
      <c r="P17" s="132"/>
      <c r="Q17" s="134">
        <f t="shared" si="0"/>
        <v>0</v>
      </c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6" s="119" customFormat="1" ht="15.75" customHeight="1" x14ac:dyDescent="0.35">
      <c r="A18" s="99"/>
      <c r="B18" s="77"/>
      <c r="C18" s="123"/>
      <c r="D18" s="112"/>
      <c r="E18" s="131"/>
      <c r="F18" s="132"/>
      <c r="G18" s="132"/>
      <c r="H18" s="133"/>
      <c r="I18" s="133"/>
      <c r="J18" s="133"/>
      <c r="K18" s="132"/>
      <c r="L18" s="132"/>
      <c r="M18" s="132"/>
      <c r="N18" s="132"/>
      <c r="O18" s="133"/>
      <c r="P18" s="132"/>
      <c r="Q18" s="134">
        <f t="shared" si="0"/>
        <v>0</v>
      </c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6" s="119" customFormat="1" ht="15.75" customHeight="1" x14ac:dyDescent="0.35">
      <c r="A19" s="99"/>
      <c r="B19" s="77"/>
      <c r="C19" s="123"/>
      <c r="D19" s="112"/>
      <c r="E19" s="131"/>
      <c r="F19" s="132"/>
      <c r="G19" s="132"/>
      <c r="H19" s="133"/>
      <c r="I19" s="133"/>
      <c r="J19" s="133"/>
      <c r="K19" s="132"/>
      <c r="L19" s="132"/>
      <c r="M19" s="132"/>
      <c r="N19" s="132"/>
      <c r="O19" s="133"/>
      <c r="P19" s="132"/>
      <c r="Q19" s="134">
        <f t="shared" si="0"/>
        <v>0</v>
      </c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s="119" customFormat="1" ht="15.75" customHeight="1" x14ac:dyDescent="0.35">
      <c r="A20" s="99"/>
      <c r="B20" s="77"/>
      <c r="C20" s="123"/>
      <c r="D20" s="112"/>
      <c r="E20" s="131"/>
      <c r="F20" s="132"/>
      <c r="G20" s="132"/>
      <c r="H20" s="133"/>
      <c r="I20" s="133"/>
      <c r="J20" s="133"/>
      <c r="K20" s="132"/>
      <c r="L20" s="132"/>
      <c r="M20" s="132"/>
      <c r="N20" s="132"/>
      <c r="O20" s="133"/>
      <c r="P20" s="132"/>
      <c r="Q20" s="134">
        <f>SUM(E20:P20)</f>
        <v>0</v>
      </c>
      <c r="R20" s="118"/>
      <c r="S20" s="118"/>
      <c r="T20" s="118"/>
      <c r="U20" s="118"/>
      <c r="V20" s="118"/>
      <c r="W20" s="118"/>
      <c r="X20" s="118"/>
      <c r="Y20" s="118"/>
      <c r="Z20" s="118"/>
    </row>
    <row r="21" spans="1:26" s="119" customFormat="1" ht="15.75" customHeight="1" x14ac:dyDescent="0.35">
      <c r="A21" s="99"/>
      <c r="B21" s="77"/>
      <c r="C21" s="123"/>
      <c r="D21" s="112"/>
      <c r="E21" s="131"/>
      <c r="F21" s="132"/>
      <c r="G21" s="132"/>
      <c r="H21" s="133"/>
      <c r="I21" s="133"/>
      <c r="J21" s="133"/>
      <c r="K21" s="132"/>
      <c r="L21" s="132"/>
      <c r="M21" s="132"/>
      <c r="N21" s="132"/>
      <c r="O21" s="133"/>
      <c r="P21" s="132"/>
      <c r="Q21" s="134">
        <f t="shared" si="0"/>
        <v>0</v>
      </c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26" s="119" customFormat="1" ht="15.75" customHeight="1" x14ac:dyDescent="0.35">
      <c r="A22" s="99"/>
      <c r="B22" s="77"/>
      <c r="C22" s="123"/>
      <c r="D22" s="112"/>
      <c r="E22" s="131"/>
      <c r="F22" s="132"/>
      <c r="G22" s="132"/>
      <c r="H22" s="133"/>
      <c r="I22" s="133"/>
      <c r="J22" s="133"/>
      <c r="K22" s="132"/>
      <c r="L22" s="132"/>
      <c r="M22" s="132"/>
      <c r="N22" s="132"/>
      <c r="O22" s="133"/>
      <c r="P22" s="132"/>
      <c r="Q22" s="134">
        <f t="shared" si="0"/>
        <v>0</v>
      </c>
      <c r="R22" s="118"/>
      <c r="S22" s="118"/>
      <c r="T22" s="118"/>
      <c r="U22" s="118"/>
      <c r="V22" s="118"/>
      <c r="W22" s="118"/>
      <c r="X22" s="118"/>
      <c r="Y22" s="118"/>
      <c r="Z22" s="118"/>
    </row>
    <row r="23" spans="1:26" s="119" customFormat="1" ht="15.75" customHeight="1" x14ac:dyDescent="0.35">
      <c r="A23" s="99"/>
      <c r="B23" s="77"/>
      <c r="C23" s="123"/>
      <c r="D23" s="112"/>
      <c r="E23" s="131"/>
      <c r="F23" s="132"/>
      <c r="G23" s="132"/>
      <c r="H23" s="133"/>
      <c r="I23" s="133"/>
      <c r="J23" s="133"/>
      <c r="K23" s="132"/>
      <c r="L23" s="132"/>
      <c r="M23" s="132"/>
      <c r="N23" s="132"/>
      <c r="O23" s="133"/>
      <c r="P23" s="132"/>
      <c r="Q23" s="134">
        <f t="shared" si="0"/>
        <v>0</v>
      </c>
      <c r="R23" s="118"/>
      <c r="S23" s="118"/>
      <c r="T23" s="118"/>
      <c r="U23" s="118"/>
      <c r="V23" s="118"/>
      <c r="W23" s="118"/>
      <c r="X23" s="118"/>
      <c r="Y23" s="118"/>
      <c r="Z23" s="118"/>
    </row>
    <row r="24" spans="1:26" s="119" customFormat="1" ht="15.75" customHeight="1" x14ac:dyDescent="0.35">
      <c r="A24" s="99"/>
      <c r="B24" s="77"/>
      <c r="C24" s="123"/>
      <c r="D24" s="112"/>
      <c r="E24" s="131"/>
      <c r="F24" s="132"/>
      <c r="G24" s="132"/>
      <c r="H24" s="133"/>
      <c r="I24" s="133"/>
      <c r="J24" s="133"/>
      <c r="K24" s="132"/>
      <c r="L24" s="132"/>
      <c r="M24" s="132"/>
      <c r="N24" s="132"/>
      <c r="O24" s="133"/>
      <c r="P24" s="132"/>
      <c r="Q24" s="134">
        <f t="shared" si="0"/>
        <v>0</v>
      </c>
      <c r="R24" s="118"/>
      <c r="S24" s="118"/>
      <c r="T24" s="118"/>
      <c r="U24" s="118"/>
      <c r="V24" s="118"/>
      <c r="W24" s="118"/>
      <c r="X24" s="118"/>
      <c r="Y24" s="118"/>
      <c r="Z24" s="118"/>
    </row>
    <row r="25" spans="1:26" s="119" customFormat="1" ht="15.75" customHeight="1" x14ac:dyDescent="0.35">
      <c r="A25" s="99"/>
      <c r="B25" s="76"/>
      <c r="C25" s="123"/>
      <c r="D25" s="112"/>
      <c r="E25" s="131"/>
      <c r="F25" s="132"/>
      <c r="G25" s="132"/>
      <c r="H25" s="133"/>
      <c r="I25" s="133"/>
      <c r="J25" s="133"/>
      <c r="K25" s="132"/>
      <c r="L25" s="132"/>
      <c r="M25" s="132"/>
      <c r="N25" s="132"/>
      <c r="O25" s="133"/>
      <c r="P25" s="132"/>
      <c r="Q25" s="134">
        <f t="shared" si="0"/>
        <v>0</v>
      </c>
      <c r="R25" s="118"/>
      <c r="S25" s="118"/>
      <c r="T25" s="118"/>
      <c r="U25" s="118"/>
      <c r="V25" s="118"/>
      <c r="W25" s="118"/>
      <c r="X25" s="118"/>
      <c r="Y25" s="118"/>
      <c r="Z25" s="118"/>
    </row>
    <row r="26" spans="1:26" s="119" customFormat="1" ht="15.75" customHeight="1" x14ac:dyDescent="0.35">
      <c r="A26" s="99"/>
      <c r="B26" s="78"/>
      <c r="C26" s="124"/>
      <c r="D26" s="113"/>
      <c r="E26" s="131"/>
      <c r="F26" s="132"/>
      <c r="G26" s="132"/>
      <c r="H26" s="133"/>
      <c r="I26" s="133"/>
      <c r="J26" s="133"/>
      <c r="K26" s="132"/>
      <c r="L26" s="132"/>
      <c r="M26" s="132"/>
      <c r="N26" s="132"/>
      <c r="O26" s="133"/>
      <c r="P26" s="132"/>
      <c r="Q26" s="134">
        <f t="shared" si="0"/>
        <v>0</v>
      </c>
      <c r="R26" s="118"/>
      <c r="S26" s="118"/>
      <c r="T26" s="118"/>
      <c r="U26" s="118"/>
      <c r="V26" s="118"/>
      <c r="W26" s="118"/>
      <c r="X26" s="118"/>
      <c r="Y26" s="118"/>
      <c r="Z26" s="118"/>
    </row>
    <row r="27" spans="1:26" s="119" customFormat="1" ht="15.75" customHeight="1" x14ac:dyDescent="0.35">
      <c r="A27" s="99"/>
      <c r="B27" s="75"/>
      <c r="C27" s="124"/>
      <c r="D27" s="113"/>
      <c r="E27" s="131"/>
      <c r="F27" s="132"/>
      <c r="G27" s="132"/>
      <c r="H27" s="132"/>
      <c r="I27" s="132"/>
      <c r="J27" s="132"/>
      <c r="K27" s="132"/>
      <c r="L27" s="132"/>
      <c r="M27" s="132"/>
      <c r="N27" s="132"/>
      <c r="O27" s="133"/>
      <c r="P27" s="132"/>
      <c r="Q27" s="134">
        <f t="shared" si="0"/>
        <v>0</v>
      </c>
      <c r="R27" s="118"/>
      <c r="S27" s="118"/>
      <c r="T27" s="118"/>
      <c r="U27" s="118"/>
      <c r="V27" s="118"/>
      <c r="W27" s="118"/>
      <c r="X27" s="118"/>
      <c r="Y27" s="118"/>
      <c r="Z27" s="118"/>
    </row>
    <row r="28" spans="1:26" s="119" customFormat="1" ht="15.75" customHeight="1" x14ac:dyDescent="0.35">
      <c r="A28" s="99"/>
      <c r="B28" s="75"/>
      <c r="C28" s="125"/>
      <c r="D28" s="114"/>
      <c r="E28" s="135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4">
        <f t="shared" si="0"/>
        <v>0</v>
      </c>
      <c r="R28" s="118"/>
      <c r="S28" s="118"/>
      <c r="T28" s="118"/>
      <c r="U28" s="118"/>
      <c r="V28" s="118"/>
      <c r="W28" s="118"/>
      <c r="X28" s="118"/>
      <c r="Y28" s="118"/>
      <c r="Z28" s="118"/>
    </row>
    <row r="29" spans="1:26" s="121" customFormat="1" ht="15.75" customHeight="1" x14ac:dyDescent="0.35">
      <c r="A29" s="99"/>
      <c r="B29" s="75"/>
      <c r="C29" s="129"/>
      <c r="D29" s="114"/>
      <c r="E29" s="135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4">
        <f t="shared" si="0"/>
        <v>0</v>
      </c>
      <c r="R29" s="120"/>
      <c r="S29" s="120"/>
      <c r="T29" s="120"/>
      <c r="U29" s="120"/>
      <c r="V29" s="120"/>
      <c r="W29" s="120"/>
      <c r="X29" s="120"/>
      <c r="Y29" s="120"/>
      <c r="Z29" s="120"/>
    </row>
    <row r="30" spans="1:26" s="11" customFormat="1" ht="15" thickBot="1" x14ac:dyDescent="0.4">
      <c r="A30" s="115"/>
      <c r="B30" s="94"/>
      <c r="C30" s="104"/>
      <c r="D30" s="130" t="s">
        <v>47</v>
      </c>
      <c r="E30" s="136">
        <f t="shared" ref="E30" si="1">SUM(E12:E29)</f>
        <v>0</v>
      </c>
      <c r="F30" s="137">
        <f>SUM(F12:F29)</f>
        <v>0</v>
      </c>
      <c r="G30" s="137">
        <f>SUM(G12:G29)</f>
        <v>0</v>
      </c>
      <c r="H30" s="137">
        <f>SUM(H12:H29)</f>
        <v>0</v>
      </c>
      <c r="I30" s="137">
        <f t="shared" ref="I30:N30" si="2">SUM(I12:I29)</f>
        <v>0</v>
      </c>
      <c r="J30" s="137">
        <f t="shared" si="2"/>
        <v>0</v>
      </c>
      <c r="K30" s="137">
        <f t="shared" si="2"/>
        <v>0</v>
      </c>
      <c r="L30" s="137">
        <f t="shared" si="2"/>
        <v>0</v>
      </c>
      <c r="M30" s="137">
        <f t="shared" si="2"/>
        <v>0</v>
      </c>
      <c r="N30" s="137">
        <f t="shared" si="2"/>
        <v>0</v>
      </c>
      <c r="O30" s="137">
        <f t="shared" ref="O30:P30" si="3">SUM(O13:O29)</f>
        <v>0</v>
      </c>
      <c r="P30" s="137">
        <f t="shared" si="3"/>
        <v>0</v>
      </c>
      <c r="Q30" s="138">
        <f t="shared" si="0"/>
        <v>0</v>
      </c>
      <c r="R30" s="14"/>
      <c r="S30" s="14"/>
      <c r="T30" s="14"/>
      <c r="U30" s="14"/>
      <c r="V30" s="14"/>
      <c r="W30" s="14"/>
      <c r="X30" s="14"/>
      <c r="Y30" s="14"/>
      <c r="Z30" s="14"/>
    </row>
    <row r="31" spans="1:26" s="11" customFormat="1" ht="15.75" customHeight="1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s="11" customFormat="1" ht="15.75" customHeight="1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s="11" customFormat="1" ht="15.75" customHeight="1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s="11" customFormat="1" ht="15.75" customHeight="1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s="11" customFormat="1" ht="15.75" customHeight="1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s="11" customFormat="1" ht="15.75" customHeight="1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s="11" customFormat="1" ht="15.75" customHeight="1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3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3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3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3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3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3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3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3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3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3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3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3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3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3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3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3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3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3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3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3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3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3" x14ac:dyDescent="0.3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3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3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3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3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3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3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3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3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3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3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3" x14ac:dyDescent="0.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3" x14ac:dyDescent="0.3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3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3" x14ac:dyDescent="0.3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3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3" x14ac:dyDescent="0.3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3" x14ac:dyDescent="0.3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3" x14ac:dyDescent="0.3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3" x14ac:dyDescent="0.3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3" x14ac:dyDescent="0.3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3" x14ac:dyDescent="0.3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3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3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3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3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3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3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3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3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3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3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3" x14ac:dyDescent="0.3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3" x14ac:dyDescent="0.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3" x14ac:dyDescent="0.3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3" x14ac:dyDescent="0.3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3" x14ac:dyDescent="0.3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3" x14ac:dyDescent="0.3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3" x14ac:dyDescent="0.3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3" x14ac:dyDescent="0.3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3" x14ac:dyDescent="0.3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3" x14ac:dyDescent="0.3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3" x14ac:dyDescent="0.3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3" x14ac:dyDescent="0.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3" x14ac:dyDescent="0.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3" x14ac:dyDescent="0.3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3" x14ac:dyDescent="0.3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3" x14ac:dyDescent="0.3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3" x14ac:dyDescent="0.3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3" x14ac:dyDescent="0.3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3" x14ac:dyDescent="0.3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3" x14ac:dyDescent="0.3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3" x14ac:dyDescent="0.3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3" x14ac:dyDescent="0.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3" x14ac:dyDescent="0.3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3" x14ac:dyDescent="0.3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3" x14ac:dyDescent="0.3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3" x14ac:dyDescent="0.3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3" x14ac:dyDescent="0.3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3" x14ac:dyDescent="0.3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3" x14ac:dyDescent="0.3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3" x14ac:dyDescent="0.3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3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3" x14ac:dyDescent="0.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3" x14ac:dyDescent="0.3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3" x14ac:dyDescent="0.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3" x14ac:dyDescent="0.3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3" x14ac:dyDescent="0.3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3" x14ac:dyDescent="0.3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3" x14ac:dyDescent="0.3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3" x14ac:dyDescent="0.3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3" x14ac:dyDescent="0.3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3" x14ac:dyDescent="0.3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3" x14ac:dyDescent="0.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3" x14ac:dyDescent="0.3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3" x14ac:dyDescent="0.3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3" x14ac:dyDescent="0.3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3" x14ac:dyDescent="0.3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3" x14ac:dyDescent="0.3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3" x14ac:dyDescent="0.3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3" x14ac:dyDescent="0.3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3" x14ac:dyDescent="0.3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3" x14ac:dyDescent="0.3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3" x14ac:dyDescent="0.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3" x14ac:dyDescent="0.3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3" x14ac:dyDescent="0.3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3" x14ac:dyDescent="0.3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3" x14ac:dyDescent="0.3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3" x14ac:dyDescent="0.3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3" x14ac:dyDescent="0.3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3" x14ac:dyDescent="0.3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3" x14ac:dyDescent="0.3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3" x14ac:dyDescent="0.3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3" x14ac:dyDescent="0.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3" x14ac:dyDescent="0.3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3" x14ac:dyDescent="0.3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3" x14ac:dyDescent="0.3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3" x14ac:dyDescent="0.3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3" x14ac:dyDescent="0.3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3" x14ac:dyDescent="0.3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3" x14ac:dyDescent="0.3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3" x14ac:dyDescent="0.3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3" x14ac:dyDescent="0.3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3" x14ac:dyDescent="0.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3" x14ac:dyDescent="0.3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3" x14ac:dyDescent="0.3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3" x14ac:dyDescent="0.3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3" x14ac:dyDescent="0.3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3" x14ac:dyDescent="0.3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3" x14ac:dyDescent="0.3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3" x14ac:dyDescent="0.3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3" x14ac:dyDescent="0.3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3" x14ac:dyDescent="0.3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3" x14ac:dyDescent="0.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3" x14ac:dyDescent="0.3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3" x14ac:dyDescent="0.3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3" x14ac:dyDescent="0.3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3" x14ac:dyDescent="0.3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3" x14ac:dyDescent="0.3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3" x14ac:dyDescent="0.3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3" x14ac:dyDescent="0.3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3" x14ac:dyDescent="0.3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3" x14ac:dyDescent="0.3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3" x14ac:dyDescent="0.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3" x14ac:dyDescent="0.3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3" x14ac:dyDescent="0.3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3" x14ac:dyDescent="0.3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3" x14ac:dyDescent="0.3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3" x14ac:dyDescent="0.3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3" x14ac:dyDescent="0.3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3" x14ac:dyDescent="0.3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3" x14ac:dyDescent="0.3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3" x14ac:dyDescent="0.3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3" x14ac:dyDescent="0.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3" x14ac:dyDescent="0.3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3" x14ac:dyDescent="0.3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3" x14ac:dyDescent="0.3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3" x14ac:dyDescent="0.3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3" x14ac:dyDescent="0.3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3" x14ac:dyDescent="0.3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3" x14ac:dyDescent="0.3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3" x14ac:dyDescent="0.3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3" x14ac:dyDescent="0.3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3" x14ac:dyDescent="0.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3" x14ac:dyDescent="0.3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3" x14ac:dyDescent="0.3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3" x14ac:dyDescent="0.3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3" x14ac:dyDescent="0.3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3" x14ac:dyDescent="0.3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3" x14ac:dyDescent="0.3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3" x14ac:dyDescent="0.3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3" x14ac:dyDescent="0.3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3" x14ac:dyDescent="0.3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3" x14ac:dyDescent="0.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3" x14ac:dyDescent="0.3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3" x14ac:dyDescent="0.3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3" x14ac:dyDescent="0.3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3" x14ac:dyDescent="0.3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3" x14ac:dyDescent="0.3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3" x14ac:dyDescent="0.3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3" x14ac:dyDescent="0.3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3" x14ac:dyDescent="0.3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3" x14ac:dyDescent="0.3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3" x14ac:dyDescent="0.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3" x14ac:dyDescent="0.3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3" x14ac:dyDescent="0.3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3" x14ac:dyDescent="0.3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3" x14ac:dyDescent="0.3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3" x14ac:dyDescent="0.3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3" x14ac:dyDescent="0.3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3" x14ac:dyDescent="0.3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3" x14ac:dyDescent="0.3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3" x14ac:dyDescent="0.3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3" x14ac:dyDescent="0.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3" x14ac:dyDescent="0.3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3" x14ac:dyDescent="0.3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3" x14ac:dyDescent="0.3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3" x14ac:dyDescent="0.3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3" x14ac:dyDescent="0.3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3" x14ac:dyDescent="0.3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3" x14ac:dyDescent="0.3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3" x14ac:dyDescent="0.3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3" x14ac:dyDescent="0.3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3" x14ac:dyDescent="0.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3" x14ac:dyDescent="0.3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3" x14ac:dyDescent="0.3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3" x14ac:dyDescent="0.3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3" x14ac:dyDescent="0.3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3" x14ac:dyDescent="0.3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3" x14ac:dyDescent="0.3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3" x14ac:dyDescent="0.3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3" x14ac:dyDescent="0.3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3" x14ac:dyDescent="0.3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3" x14ac:dyDescent="0.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3" x14ac:dyDescent="0.3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3" x14ac:dyDescent="0.3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3" x14ac:dyDescent="0.3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3" x14ac:dyDescent="0.3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3" x14ac:dyDescent="0.3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3" x14ac:dyDescent="0.3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3" x14ac:dyDescent="0.3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3" x14ac:dyDescent="0.3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3" x14ac:dyDescent="0.3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3" x14ac:dyDescent="0.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3" x14ac:dyDescent="0.3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3" x14ac:dyDescent="0.3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3" x14ac:dyDescent="0.3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3" x14ac:dyDescent="0.3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3" x14ac:dyDescent="0.3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3" x14ac:dyDescent="0.3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3" x14ac:dyDescent="0.3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3" x14ac:dyDescent="0.3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3" x14ac:dyDescent="0.3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3" x14ac:dyDescent="0.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3" x14ac:dyDescent="0.3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3" x14ac:dyDescent="0.3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3" x14ac:dyDescent="0.3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3" x14ac:dyDescent="0.3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3" x14ac:dyDescent="0.3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3" x14ac:dyDescent="0.3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3" x14ac:dyDescent="0.3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3" x14ac:dyDescent="0.3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3" x14ac:dyDescent="0.3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3" x14ac:dyDescent="0.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3" x14ac:dyDescent="0.3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3" x14ac:dyDescent="0.3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3" x14ac:dyDescent="0.3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3" x14ac:dyDescent="0.3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3" x14ac:dyDescent="0.3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3" x14ac:dyDescent="0.3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3" x14ac:dyDescent="0.3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3" x14ac:dyDescent="0.3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3" x14ac:dyDescent="0.3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3" x14ac:dyDescent="0.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3" x14ac:dyDescent="0.3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3" x14ac:dyDescent="0.3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3" x14ac:dyDescent="0.3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3" x14ac:dyDescent="0.3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3" x14ac:dyDescent="0.3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3" x14ac:dyDescent="0.3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3" x14ac:dyDescent="0.3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3" x14ac:dyDescent="0.3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3" x14ac:dyDescent="0.3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3" x14ac:dyDescent="0.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3" x14ac:dyDescent="0.3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3" x14ac:dyDescent="0.3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3" x14ac:dyDescent="0.3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3" x14ac:dyDescent="0.3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3" x14ac:dyDescent="0.3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3" x14ac:dyDescent="0.3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3" x14ac:dyDescent="0.3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3" x14ac:dyDescent="0.3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3" x14ac:dyDescent="0.3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3" x14ac:dyDescent="0.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3" x14ac:dyDescent="0.3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3" x14ac:dyDescent="0.3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3" x14ac:dyDescent="0.3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3" x14ac:dyDescent="0.3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3" x14ac:dyDescent="0.3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3" x14ac:dyDescent="0.3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3" x14ac:dyDescent="0.3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3" x14ac:dyDescent="0.3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3" x14ac:dyDescent="0.3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3" x14ac:dyDescent="0.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3" x14ac:dyDescent="0.3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3" x14ac:dyDescent="0.3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3" x14ac:dyDescent="0.3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3" x14ac:dyDescent="0.3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3" x14ac:dyDescent="0.3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3" x14ac:dyDescent="0.3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3" x14ac:dyDescent="0.3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3" x14ac:dyDescent="0.3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3" x14ac:dyDescent="0.3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3" x14ac:dyDescent="0.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3" x14ac:dyDescent="0.3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3" x14ac:dyDescent="0.3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3" x14ac:dyDescent="0.3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3" x14ac:dyDescent="0.3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3" x14ac:dyDescent="0.3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3" x14ac:dyDescent="0.3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3" x14ac:dyDescent="0.3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3" x14ac:dyDescent="0.3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3" x14ac:dyDescent="0.3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3" x14ac:dyDescent="0.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3" x14ac:dyDescent="0.3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3" x14ac:dyDescent="0.3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3" x14ac:dyDescent="0.3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3" x14ac:dyDescent="0.3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3" x14ac:dyDescent="0.3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3" x14ac:dyDescent="0.3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3" x14ac:dyDescent="0.3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3" x14ac:dyDescent="0.3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3" x14ac:dyDescent="0.3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3" x14ac:dyDescent="0.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3" x14ac:dyDescent="0.3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3" x14ac:dyDescent="0.3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3" x14ac:dyDescent="0.3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3" x14ac:dyDescent="0.3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3" x14ac:dyDescent="0.3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3" x14ac:dyDescent="0.3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3" x14ac:dyDescent="0.3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3" x14ac:dyDescent="0.3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3" x14ac:dyDescent="0.3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3" x14ac:dyDescent="0.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3" x14ac:dyDescent="0.3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3" x14ac:dyDescent="0.3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3" x14ac:dyDescent="0.3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3" x14ac:dyDescent="0.3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3" x14ac:dyDescent="0.3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3" x14ac:dyDescent="0.3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3" x14ac:dyDescent="0.3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3" x14ac:dyDescent="0.3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3" x14ac:dyDescent="0.3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3" x14ac:dyDescent="0.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3" x14ac:dyDescent="0.3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3" x14ac:dyDescent="0.3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3" x14ac:dyDescent="0.3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3" x14ac:dyDescent="0.3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3" x14ac:dyDescent="0.3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3" x14ac:dyDescent="0.3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3" x14ac:dyDescent="0.3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3" x14ac:dyDescent="0.3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3" x14ac:dyDescent="0.3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3" x14ac:dyDescent="0.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3" x14ac:dyDescent="0.3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3" x14ac:dyDescent="0.3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3" x14ac:dyDescent="0.3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3" x14ac:dyDescent="0.3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3" x14ac:dyDescent="0.3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3" x14ac:dyDescent="0.3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3" x14ac:dyDescent="0.3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3" x14ac:dyDescent="0.3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3" x14ac:dyDescent="0.3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3" x14ac:dyDescent="0.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3" x14ac:dyDescent="0.3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3" x14ac:dyDescent="0.3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3" x14ac:dyDescent="0.3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3" x14ac:dyDescent="0.3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3" x14ac:dyDescent="0.3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3" x14ac:dyDescent="0.3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3" x14ac:dyDescent="0.3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3" x14ac:dyDescent="0.3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3" x14ac:dyDescent="0.3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3" x14ac:dyDescent="0.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3" x14ac:dyDescent="0.3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3" x14ac:dyDescent="0.3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3" x14ac:dyDescent="0.3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3" x14ac:dyDescent="0.3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3" x14ac:dyDescent="0.3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3" x14ac:dyDescent="0.3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3" x14ac:dyDescent="0.3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3" x14ac:dyDescent="0.3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3" x14ac:dyDescent="0.3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3" x14ac:dyDescent="0.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3" x14ac:dyDescent="0.3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3" x14ac:dyDescent="0.3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3" x14ac:dyDescent="0.3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3" x14ac:dyDescent="0.3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3" x14ac:dyDescent="0.3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3" x14ac:dyDescent="0.3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3" x14ac:dyDescent="0.3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3" x14ac:dyDescent="0.3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3" x14ac:dyDescent="0.3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3" x14ac:dyDescent="0.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3" x14ac:dyDescent="0.3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3" x14ac:dyDescent="0.3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3" x14ac:dyDescent="0.3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3" x14ac:dyDescent="0.3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3" x14ac:dyDescent="0.3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3" x14ac:dyDescent="0.3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3" x14ac:dyDescent="0.3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3" x14ac:dyDescent="0.3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3" x14ac:dyDescent="0.3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3" x14ac:dyDescent="0.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3" x14ac:dyDescent="0.3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3" x14ac:dyDescent="0.3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3" x14ac:dyDescent="0.3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3" x14ac:dyDescent="0.3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3" x14ac:dyDescent="0.3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3" x14ac:dyDescent="0.3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3" x14ac:dyDescent="0.3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3" x14ac:dyDescent="0.3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3" x14ac:dyDescent="0.3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3" x14ac:dyDescent="0.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3" x14ac:dyDescent="0.3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3" x14ac:dyDescent="0.3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3" x14ac:dyDescent="0.3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3" x14ac:dyDescent="0.3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3" x14ac:dyDescent="0.3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3" x14ac:dyDescent="0.3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3" x14ac:dyDescent="0.3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3" x14ac:dyDescent="0.3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3" x14ac:dyDescent="0.3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3" x14ac:dyDescent="0.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3" x14ac:dyDescent="0.3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3" x14ac:dyDescent="0.3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3" x14ac:dyDescent="0.3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3" x14ac:dyDescent="0.3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3" x14ac:dyDescent="0.3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3" x14ac:dyDescent="0.3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3" x14ac:dyDescent="0.3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3" x14ac:dyDescent="0.3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3" x14ac:dyDescent="0.3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3" x14ac:dyDescent="0.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3" x14ac:dyDescent="0.3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3" x14ac:dyDescent="0.3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3" x14ac:dyDescent="0.3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3" x14ac:dyDescent="0.3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3" x14ac:dyDescent="0.3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3" x14ac:dyDescent="0.3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3" x14ac:dyDescent="0.3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3" x14ac:dyDescent="0.3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3" x14ac:dyDescent="0.3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3" x14ac:dyDescent="0.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3" x14ac:dyDescent="0.3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3" x14ac:dyDescent="0.3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3" x14ac:dyDescent="0.3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3" x14ac:dyDescent="0.3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3" x14ac:dyDescent="0.3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3" x14ac:dyDescent="0.3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3" x14ac:dyDescent="0.3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3" x14ac:dyDescent="0.3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3" x14ac:dyDescent="0.3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3" x14ac:dyDescent="0.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3" x14ac:dyDescent="0.3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3" x14ac:dyDescent="0.3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3" x14ac:dyDescent="0.3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3" x14ac:dyDescent="0.3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3" x14ac:dyDescent="0.3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3" x14ac:dyDescent="0.3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3" x14ac:dyDescent="0.3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3" x14ac:dyDescent="0.3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3" x14ac:dyDescent="0.3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3" x14ac:dyDescent="0.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3" x14ac:dyDescent="0.3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3" x14ac:dyDescent="0.3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3" x14ac:dyDescent="0.3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3" x14ac:dyDescent="0.3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3" x14ac:dyDescent="0.3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3" x14ac:dyDescent="0.3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3" x14ac:dyDescent="0.3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3" x14ac:dyDescent="0.3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3" x14ac:dyDescent="0.3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3" x14ac:dyDescent="0.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3" x14ac:dyDescent="0.3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3" x14ac:dyDescent="0.3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3" x14ac:dyDescent="0.3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3" x14ac:dyDescent="0.3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3" x14ac:dyDescent="0.3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3" x14ac:dyDescent="0.3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3" x14ac:dyDescent="0.3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3" x14ac:dyDescent="0.3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3" x14ac:dyDescent="0.3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3" x14ac:dyDescent="0.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3" x14ac:dyDescent="0.3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3" x14ac:dyDescent="0.3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3" x14ac:dyDescent="0.3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3" x14ac:dyDescent="0.3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3" x14ac:dyDescent="0.3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3" x14ac:dyDescent="0.3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3" x14ac:dyDescent="0.3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3" x14ac:dyDescent="0.3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3" x14ac:dyDescent="0.3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3" x14ac:dyDescent="0.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3" x14ac:dyDescent="0.3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3" x14ac:dyDescent="0.3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3" x14ac:dyDescent="0.3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3" x14ac:dyDescent="0.3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3" x14ac:dyDescent="0.3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3" x14ac:dyDescent="0.3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3" x14ac:dyDescent="0.3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3" x14ac:dyDescent="0.3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3" x14ac:dyDescent="0.3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3" x14ac:dyDescent="0.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3" x14ac:dyDescent="0.3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3" x14ac:dyDescent="0.3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3" x14ac:dyDescent="0.3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3" x14ac:dyDescent="0.3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3" x14ac:dyDescent="0.3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3" x14ac:dyDescent="0.3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3" x14ac:dyDescent="0.3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3" x14ac:dyDescent="0.3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3" x14ac:dyDescent="0.3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3" x14ac:dyDescent="0.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3" x14ac:dyDescent="0.3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3" x14ac:dyDescent="0.3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3" x14ac:dyDescent="0.3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3" x14ac:dyDescent="0.3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3" x14ac:dyDescent="0.3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3" x14ac:dyDescent="0.3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3" x14ac:dyDescent="0.3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3" x14ac:dyDescent="0.3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3" x14ac:dyDescent="0.3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3" x14ac:dyDescent="0.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3" x14ac:dyDescent="0.3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3" x14ac:dyDescent="0.3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3" x14ac:dyDescent="0.3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3" x14ac:dyDescent="0.3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3" x14ac:dyDescent="0.3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3" x14ac:dyDescent="0.3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3" x14ac:dyDescent="0.3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3" x14ac:dyDescent="0.3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3" x14ac:dyDescent="0.3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3" x14ac:dyDescent="0.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3" x14ac:dyDescent="0.3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3" x14ac:dyDescent="0.3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3" x14ac:dyDescent="0.3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3" x14ac:dyDescent="0.3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3" x14ac:dyDescent="0.3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3" x14ac:dyDescent="0.3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3" x14ac:dyDescent="0.3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3" x14ac:dyDescent="0.3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3" x14ac:dyDescent="0.3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3" x14ac:dyDescent="0.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3" x14ac:dyDescent="0.3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3" x14ac:dyDescent="0.3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3" x14ac:dyDescent="0.3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3" x14ac:dyDescent="0.3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3" x14ac:dyDescent="0.3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3" x14ac:dyDescent="0.3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3" x14ac:dyDescent="0.3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3" x14ac:dyDescent="0.3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3" x14ac:dyDescent="0.3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3" x14ac:dyDescent="0.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3" x14ac:dyDescent="0.3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3" x14ac:dyDescent="0.3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3" x14ac:dyDescent="0.3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3" x14ac:dyDescent="0.3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3" x14ac:dyDescent="0.3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3" x14ac:dyDescent="0.3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3" x14ac:dyDescent="0.3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3" x14ac:dyDescent="0.3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3" x14ac:dyDescent="0.3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3" x14ac:dyDescent="0.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3" x14ac:dyDescent="0.3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3" x14ac:dyDescent="0.3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3" x14ac:dyDescent="0.3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3" x14ac:dyDescent="0.3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3" x14ac:dyDescent="0.3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3" x14ac:dyDescent="0.3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3" x14ac:dyDescent="0.3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3" x14ac:dyDescent="0.3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3" x14ac:dyDescent="0.3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3" x14ac:dyDescent="0.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3" x14ac:dyDescent="0.3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3" x14ac:dyDescent="0.3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3" x14ac:dyDescent="0.3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3" x14ac:dyDescent="0.3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3" x14ac:dyDescent="0.3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3" x14ac:dyDescent="0.3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3" x14ac:dyDescent="0.3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3" x14ac:dyDescent="0.3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3" x14ac:dyDescent="0.3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3" x14ac:dyDescent="0.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3" x14ac:dyDescent="0.3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3" x14ac:dyDescent="0.3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3" x14ac:dyDescent="0.3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3" x14ac:dyDescent="0.3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3" x14ac:dyDescent="0.3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3" x14ac:dyDescent="0.3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3" x14ac:dyDescent="0.3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3" x14ac:dyDescent="0.3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3" x14ac:dyDescent="0.3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3" x14ac:dyDescent="0.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3" x14ac:dyDescent="0.3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3" x14ac:dyDescent="0.3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3" x14ac:dyDescent="0.3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3" x14ac:dyDescent="0.3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3" x14ac:dyDescent="0.3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3" x14ac:dyDescent="0.3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3" x14ac:dyDescent="0.3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3" x14ac:dyDescent="0.3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3" x14ac:dyDescent="0.3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3" x14ac:dyDescent="0.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3" x14ac:dyDescent="0.3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3" x14ac:dyDescent="0.3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3" x14ac:dyDescent="0.3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3" x14ac:dyDescent="0.3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3" x14ac:dyDescent="0.3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3" x14ac:dyDescent="0.3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3" x14ac:dyDescent="0.3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3" x14ac:dyDescent="0.3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3" x14ac:dyDescent="0.3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3" x14ac:dyDescent="0.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3" x14ac:dyDescent="0.3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3" x14ac:dyDescent="0.3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3" x14ac:dyDescent="0.3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3" x14ac:dyDescent="0.3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3" x14ac:dyDescent="0.3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3" x14ac:dyDescent="0.3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3" x14ac:dyDescent="0.3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3" x14ac:dyDescent="0.3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3" x14ac:dyDescent="0.3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3" x14ac:dyDescent="0.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3" x14ac:dyDescent="0.3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3" x14ac:dyDescent="0.3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3" x14ac:dyDescent="0.3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3" x14ac:dyDescent="0.3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3" x14ac:dyDescent="0.3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3" x14ac:dyDescent="0.3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3" x14ac:dyDescent="0.3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3" x14ac:dyDescent="0.3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3" x14ac:dyDescent="0.3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3" x14ac:dyDescent="0.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3" x14ac:dyDescent="0.3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3" x14ac:dyDescent="0.3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3" x14ac:dyDescent="0.3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3" x14ac:dyDescent="0.3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3" x14ac:dyDescent="0.3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3" x14ac:dyDescent="0.3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3" x14ac:dyDescent="0.3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3" x14ac:dyDescent="0.3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3" x14ac:dyDescent="0.3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3" x14ac:dyDescent="0.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3" x14ac:dyDescent="0.3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3" x14ac:dyDescent="0.3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3" x14ac:dyDescent="0.3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3" x14ac:dyDescent="0.3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3" x14ac:dyDescent="0.3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3" x14ac:dyDescent="0.3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3" x14ac:dyDescent="0.3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3" x14ac:dyDescent="0.3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3" x14ac:dyDescent="0.3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3" x14ac:dyDescent="0.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3" x14ac:dyDescent="0.3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3" x14ac:dyDescent="0.3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3" x14ac:dyDescent="0.3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3" x14ac:dyDescent="0.3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3" x14ac:dyDescent="0.3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3" x14ac:dyDescent="0.3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3" x14ac:dyDescent="0.3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3" x14ac:dyDescent="0.3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3" x14ac:dyDescent="0.3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3" x14ac:dyDescent="0.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3" x14ac:dyDescent="0.3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3" x14ac:dyDescent="0.3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3" x14ac:dyDescent="0.3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3" x14ac:dyDescent="0.3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3" x14ac:dyDescent="0.3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3" x14ac:dyDescent="0.3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3" x14ac:dyDescent="0.3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3" x14ac:dyDescent="0.3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3" x14ac:dyDescent="0.3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3" x14ac:dyDescent="0.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3" x14ac:dyDescent="0.3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3" x14ac:dyDescent="0.3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3" x14ac:dyDescent="0.3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3" x14ac:dyDescent="0.3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3" x14ac:dyDescent="0.3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3" x14ac:dyDescent="0.3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3" x14ac:dyDescent="0.3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3" x14ac:dyDescent="0.3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3" x14ac:dyDescent="0.3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3" x14ac:dyDescent="0.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3" x14ac:dyDescent="0.3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3" x14ac:dyDescent="0.3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3" x14ac:dyDescent="0.3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3" x14ac:dyDescent="0.3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3" x14ac:dyDescent="0.3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3" x14ac:dyDescent="0.3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3" x14ac:dyDescent="0.3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3" x14ac:dyDescent="0.3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3" x14ac:dyDescent="0.3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3" x14ac:dyDescent="0.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3" x14ac:dyDescent="0.3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3" x14ac:dyDescent="0.3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3" x14ac:dyDescent="0.3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3" x14ac:dyDescent="0.3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3" x14ac:dyDescent="0.3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3" x14ac:dyDescent="0.3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3" x14ac:dyDescent="0.3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3" x14ac:dyDescent="0.3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3" x14ac:dyDescent="0.3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3" x14ac:dyDescent="0.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3" x14ac:dyDescent="0.3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3" x14ac:dyDescent="0.3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3" x14ac:dyDescent="0.3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3" x14ac:dyDescent="0.3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3" x14ac:dyDescent="0.3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3" x14ac:dyDescent="0.3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3" x14ac:dyDescent="0.3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3" x14ac:dyDescent="0.3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3" x14ac:dyDescent="0.3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3" x14ac:dyDescent="0.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3" x14ac:dyDescent="0.3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3" x14ac:dyDescent="0.3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3" x14ac:dyDescent="0.3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3" x14ac:dyDescent="0.3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3" x14ac:dyDescent="0.3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3" x14ac:dyDescent="0.3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3" x14ac:dyDescent="0.3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3" x14ac:dyDescent="0.3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3" x14ac:dyDescent="0.3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3" x14ac:dyDescent="0.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3" x14ac:dyDescent="0.3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3" x14ac:dyDescent="0.3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3" x14ac:dyDescent="0.3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3" x14ac:dyDescent="0.3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3" x14ac:dyDescent="0.3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3" x14ac:dyDescent="0.3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3" x14ac:dyDescent="0.3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3" x14ac:dyDescent="0.3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3" x14ac:dyDescent="0.3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3" x14ac:dyDescent="0.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3" x14ac:dyDescent="0.3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3" x14ac:dyDescent="0.3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3" x14ac:dyDescent="0.3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3" x14ac:dyDescent="0.3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3" x14ac:dyDescent="0.3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3" x14ac:dyDescent="0.3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3" x14ac:dyDescent="0.3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3" x14ac:dyDescent="0.3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3" x14ac:dyDescent="0.3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3" x14ac:dyDescent="0.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3" x14ac:dyDescent="0.3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3" x14ac:dyDescent="0.3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3" x14ac:dyDescent="0.3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3" x14ac:dyDescent="0.3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3" x14ac:dyDescent="0.3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3" x14ac:dyDescent="0.3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3" x14ac:dyDescent="0.3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3" x14ac:dyDescent="0.3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3" x14ac:dyDescent="0.3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3" x14ac:dyDescent="0.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3" x14ac:dyDescent="0.3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3" x14ac:dyDescent="0.3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3" x14ac:dyDescent="0.3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3" x14ac:dyDescent="0.3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3" x14ac:dyDescent="0.3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3" x14ac:dyDescent="0.3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3" x14ac:dyDescent="0.3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3" x14ac:dyDescent="0.3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3" x14ac:dyDescent="0.3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3" x14ac:dyDescent="0.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3" x14ac:dyDescent="0.3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3" x14ac:dyDescent="0.3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3" x14ac:dyDescent="0.3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3" x14ac:dyDescent="0.3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3" x14ac:dyDescent="0.3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3" x14ac:dyDescent="0.3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3" x14ac:dyDescent="0.3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3" x14ac:dyDescent="0.3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3" x14ac:dyDescent="0.3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3" x14ac:dyDescent="0.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3" x14ac:dyDescent="0.3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3" x14ac:dyDescent="0.3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3" x14ac:dyDescent="0.3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3" x14ac:dyDescent="0.3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3" x14ac:dyDescent="0.3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3" x14ac:dyDescent="0.3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3" x14ac:dyDescent="0.3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3" x14ac:dyDescent="0.3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3" x14ac:dyDescent="0.3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3" x14ac:dyDescent="0.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3" x14ac:dyDescent="0.3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3" x14ac:dyDescent="0.3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3" x14ac:dyDescent="0.3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3" x14ac:dyDescent="0.3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3" x14ac:dyDescent="0.3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3" x14ac:dyDescent="0.3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3" x14ac:dyDescent="0.3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3" x14ac:dyDescent="0.3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3" x14ac:dyDescent="0.3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3" x14ac:dyDescent="0.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3" x14ac:dyDescent="0.3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3" x14ac:dyDescent="0.3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3" x14ac:dyDescent="0.3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3" x14ac:dyDescent="0.3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3" x14ac:dyDescent="0.3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3" x14ac:dyDescent="0.3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3" x14ac:dyDescent="0.3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3" x14ac:dyDescent="0.3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3" x14ac:dyDescent="0.3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3" x14ac:dyDescent="0.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3" x14ac:dyDescent="0.3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3" x14ac:dyDescent="0.3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3" x14ac:dyDescent="0.3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3" x14ac:dyDescent="0.3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3" x14ac:dyDescent="0.3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3" x14ac:dyDescent="0.3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3" x14ac:dyDescent="0.3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3" x14ac:dyDescent="0.3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3" x14ac:dyDescent="0.3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3" x14ac:dyDescent="0.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3" x14ac:dyDescent="0.3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3" x14ac:dyDescent="0.3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3" x14ac:dyDescent="0.3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3" x14ac:dyDescent="0.3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3" x14ac:dyDescent="0.3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3" x14ac:dyDescent="0.3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3" x14ac:dyDescent="0.3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3" x14ac:dyDescent="0.3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3" x14ac:dyDescent="0.3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3" x14ac:dyDescent="0.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3" x14ac:dyDescent="0.3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3" x14ac:dyDescent="0.3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3" x14ac:dyDescent="0.3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3" x14ac:dyDescent="0.3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3" x14ac:dyDescent="0.3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3" x14ac:dyDescent="0.3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3" x14ac:dyDescent="0.3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3" x14ac:dyDescent="0.3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3" x14ac:dyDescent="0.3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3" x14ac:dyDescent="0.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3" x14ac:dyDescent="0.3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3" x14ac:dyDescent="0.3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3" x14ac:dyDescent="0.3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3" x14ac:dyDescent="0.3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3" x14ac:dyDescent="0.3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3" x14ac:dyDescent="0.3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3" x14ac:dyDescent="0.3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3" x14ac:dyDescent="0.3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3" x14ac:dyDescent="0.3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3" x14ac:dyDescent="0.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3" x14ac:dyDescent="0.3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3" x14ac:dyDescent="0.3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3" x14ac:dyDescent="0.3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3" x14ac:dyDescent="0.3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3" x14ac:dyDescent="0.3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3" x14ac:dyDescent="0.3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3" x14ac:dyDescent="0.3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3" x14ac:dyDescent="0.3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3" x14ac:dyDescent="0.3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3" x14ac:dyDescent="0.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3" x14ac:dyDescent="0.3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3" x14ac:dyDescent="0.3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3" x14ac:dyDescent="0.3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3" x14ac:dyDescent="0.3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3" x14ac:dyDescent="0.3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3" x14ac:dyDescent="0.3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3" x14ac:dyDescent="0.3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3" x14ac:dyDescent="0.3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3" x14ac:dyDescent="0.3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3" x14ac:dyDescent="0.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3" x14ac:dyDescent="0.3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3" x14ac:dyDescent="0.3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3" x14ac:dyDescent="0.3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3" x14ac:dyDescent="0.3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3" x14ac:dyDescent="0.3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3" x14ac:dyDescent="0.3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3" x14ac:dyDescent="0.3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3" x14ac:dyDescent="0.3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3" x14ac:dyDescent="0.3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3" x14ac:dyDescent="0.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3" x14ac:dyDescent="0.3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3" x14ac:dyDescent="0.3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3" x14ac:dyDescent="0.3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3" x14ac:dyDescent="0.3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3" x14ac:dyDescent="0.3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3" x14ac:dyDescent="0.3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3" x14ac:dyDescent="0.3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3" x14ac:dyDescent="0.3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3" x14ac:dyDescent="0.3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3" x14ac:dyDescent="0.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3" x14ac:dyDescent="0.3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3" x14ac:dyDescent="0.3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3" x14ac:dyDescent="0.3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3" x14ac:dyDescent="0.3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3" x14ac:dyDescent="0.3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3" x14ac:dyDescent="0.3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3" x14ac:dyDescent="0.3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3" x14ac:dyDescent="0.3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3" x14ac:dyDescent="0.3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3" x14ac:dyDescent="0.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3" x14ac:dyDescent="0.3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3" x14ac:dyDescent="0.3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3" x14ac:dyDescent="0.3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3" x14ac:dyDescent="0.3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3" x14ac:dyDescent="0.3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3" x14ac:dyDescent="0.3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3" x14ac:dyDescent="0.3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3" x14ac:dyDescent="0.3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3" x14ac:dyDescent="0.3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3" x14ac:dyDescent="0.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3" x14ac:dyDescent="0.3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3" x14ac:dyDescent="0.3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3" x14ac:dyDescent="0.3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3" x14ac:dyDescent="0.3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3" x14ac:dyDescent="0.3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3" x14ac:dyDescent="0.3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3" x14ac:dyDescent="0.3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3" x14ac:dyDescent="0.3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3" x14ac:dyDescent="0.3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3" x14ac:dyDescent="0.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3" x14ac:dyDescent="0.3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3" x14ac:dyDescent="0.3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3" x14ac:dyDescent="0.3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3" x14ac:dyDescent="0.3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3" x14ac:dyDescent="0.3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3" x14ac:dyDescent="0.3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3" x14ac:dyDescent="0.3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3" x14ac:dyDescent="0.3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3" x14ac:dyDescent="0.3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3" x14ac:dyDescent="0.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3" x14ac:dyDescent="0.3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3" x14ac:dyDescent="0.3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3" x14ac:dyDescent="0.3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3" x14ac:dyDescent="0.3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3" x14ac:dyDescent="0.3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3" x14ac:dyDescent="0.3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3" x14ac:dyDescent="0.3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3" x14ac:dyDescent="0.3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3" x14ac:dyDescent="0.3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3" x14ac:dyDescent="0.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3" x14ac:dyDescent="0.3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3" x14ac:dyDescent="0.3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3" x14ac:dyDescent="0.3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3" x14ac:dyDescent="0.3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3" x14ac:dyDescent="0.3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3" x14ac:dyDescent="0.3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3" x14ac:dyDescent="0.3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3" x14ac:dyDescent="0.3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3" x14ac:dyDescent="0.3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3" x14ac:dyDescent="0.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3" x14ac:dyDescent="0.3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3" x14ac:dyDescent="0.3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3" x14ac:dyDescent="0.3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3" x14ac:dyDescent="0.3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3" x14ac:dyDescent="0.3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3" x14ac:dyDescent="0.3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3" x14ac:dyDescent="0.3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3" x14ac:dyDescent="0.3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3" x14ac:dyDescent="0.3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3" x14ac:dyDescent="0.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3" x14ac:dyDescent="0.3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3" x14ac:dyDescent="0.3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3" x14ac:dyDescent="0.3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3" x14ac:dyDescent="0.3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3" x14ac:dyDescent="0.3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3" x14ac:dyDescent="0.3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3" x14ac:dyDescent="0.3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3" x14ac:dyDescent="0.3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3" x14ac:dyDescent="0.3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3" x14ac:dyDescent="0.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3" x14ac:dyDescent="0.3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3" x14ac:dyDescent="0.3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3" x14ac:dyDescent="0.3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3" x14ac:dyDescent="0.3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</sheetData>
  <mergeCells count="3">
    <mergeCell ref="A3:B3"/>
    <mergeCell ref="A4:B4"/>
    <mergeCell ref="A5:B5"/>
  </mergeCells>
  <pageMargins left="0.25" right="0.25" top="0.75" bottom="0.75" header="0.3" footer="0.3"/>
  <pageSetup scale="40" fitToHeight="0" orientation="landscape" r:id="rId1"/>
  <colBreaks count="1" manualBreakCount="1">
    <brk id="9" max="2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1003"/>
  <sheetViews>
    <sheetView zoomScaleNormal="100" workbookViewId="0">
      <selection activeCell="A10" sqref="A10:F11"/>
    </sheetView>
  </sheetViews>
  <sheetFormatPr defaultColWidth="12.6328125" defaultRowHeight="15.75" customHeight="1" x14ac:dyDescent="0.3"/>
  <cols>
    <col min="1" max="1" width="21.90625" style="7" customWidth="1"/>
    <col min="2" max="2" width="15.7265625" style="7" customWidth="1"/>
    <col min="3" max="8" width="15.81640625" style="7" customWidth="1"/>
    <col min="9" max="14" width="12.6328125" style="7"/>
    <col min="15" max="17" width="0" style="7" hidden="1" customWidth="1"/>
    <col min="18" max="16384" width="12.6328125" style="7"/>
  </cols>
  <sheetData>
    <row r="1" spans="1:27" ht="32.5" customHeight="1" x14ac:dyDescent="0.3">
      <c r="A1" s="140" t="s">
        <v>13</v>
      </c>
      <c r="B1" s="140"/>
      <c r="C1" s="140"/>
      <c r="D1" s="140"/>
      <c r="E1" s="140"/>
      <c r="F1" s="140"/>
      <c r="G1" s="140"/>
      <c r="H1" s="140"/>
      <c r="I1" s="140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6" customHeight="1" x14ac:dyDescent="0.3">
      <c r="A2" s="8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11" customFormat="1" ht="24" customHeight="1" x14ac:dyDescent="0.35">
      <c r="A3" s="141" t="s">
        <v>26</v>
      </c>
      <c r="B3" s="141"/>
      <c r="C3" s="141"/>
      <c r="D3" s="30">
        <f>'Budget Summary Worksheet'!C3</f>
        <v>0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s="11" customFormat="1" ht="24" customHeight="1" x14ac:dyDescent="0.35">
      <c r="A4" s="141" t="s">
        <v>31</v>
      </c>
      <c r="B4" s="141"/>
      <c r="C4" s="141"/>
      <c r="D4" s="30">
        <f>'Budget Summary Worksheet'!C4</f>
        <v>0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s="11" customFormat="1" ht="24" customHeight="1" x14ac:dyDescent="0.35">
      <c r="A5" s="141" t="s">
        <v>43</v>
      </c>
      <c r="B5" s="141"/>
      <c r="C5" s="141"/>
      <c r="D5" s="139">
        <f>'Budget Summary Worksheet'!C5</f>
        <v>0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15.75" customHeight="1" thickBot="1" x14ac:dyDescent="0.3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15.75" customHeight="1" x14ac:dyDescent="0.35">
      <c r="A7" s="28" t="s">
        <v>23</v>
      </c>
      <c r="B7" s="2"/>
      <c r="C7" s="3"/>
      <c r="D7" s="3"/>
      <c r="E7" s="3"/>
      <c r="F7" s="3"/>
      <c r="G7" s="15"/>
      <c r="H7" s="3"/>
      <c r="I7" s="16"/>
      <c r="J7" s="13"/>
      <c r="K7" s="13"/>
      <c r="L7" s="13"/>
      <c r="M7" s="13"/>
      <c r="N7" s="13"/>
      <c r="O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2.5" customHeight="1" x14ac:dyDescent="0.35">
      <c r="A8" s="17"/>
      <c r="B8" s="4"/>
      <c r="C8" s="5"/>
      <c r="D8" s="5"/>
      <c r="E8" s="5"/>
      <c r="F8" s="5"/>
      <c r="G8" s="18"/>
      <c r="H8" s="5"/>
      <c r="I8" s="19"/>
      <c r="J8" s="13"/>
      <c r="K8" s="13"/>
      <c r="L8" s="13"/>
      <c r="M8" s="13"/>
      <c r="N8" s="13"/>
      <c r="O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s="101" customFormat="1" ht="15.75" customHeight="1" x14ac:dyDescent="0.35">
      <c r="A9" s="100"/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20" t="s">
        <v>5</v>
      </c>
      <c r="J9" s="61"/>
      <c r="K9" s="61"/>
      <c r="L9" s="61"/>
      <c r="M9" s="61"/>
      <c r="N9" s="61"/>
      <c r="O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</row>
    <row r="10" spans="1:27" ht="21" customHeight="1" x14ac:dyDescent="0.35">
      <c r="A10" s="21" t="s">
        <v>6</v>
      </c>
      <c r="B10" s="22"/>
      <c r="C10" s="22"/>
      <c r="D10" s="22"/>
      <c r="E10" s="22"/>
      <c r="F10" s="22"/>
      <c r="G10" s="22"/>
      <c r="H10" s="22"/>
      <c r="I10" s="23">
        <f>SUM(B10:H10)</f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21" customHeight="1" x14ac:dyDescent="0.35">
      <c r="A11" s="21" t="s">
        <v>7</v>
      </c>
      <c r="B11" s="22"/>
      <c r="C11" s="22"/>
      <c r="D11" s="22"/>
      <c r="E11" s="22"/>
      <c r="F11" s="22"/>
      <c r="G11" s="22"/>
      <c r="H11" s="22"/>
      <c r="I11" s="23">
        <f t="shared" ref="I11:I12" si="0">SUM(B11:H11)</f>
        <v>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21" customHeight="1" x14ac:dyDescent="0.35">
      <c r="A12" s="21" t="s">
        <v>8</v>
      </c>
      <c r="B12" s="22"/>
      <c r="C12" s="22"/>
      <c r="D12" s="22"/>
      <c r="E12" s="22"/>
      <c r="F12" s="22"/>
      <c r="G12" s="22"/>
      <c r="H12" s="24"/>
      <c r="I12" s="23">
        <f t="shared" si="0"/>
        <v>0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21" customHeight="1" thickBot="1" x14ac:dyDescent="0.4">
      <c r="A13" s="31" t="s">
        <v>5</v>
      </c>
      <c r="B13" s="25">
        <f t="shared" ref="B13:H13" si="1">SUM(B10:B12)</f>
        <v>0</v>
      </c>
      <c r="C13" s="25">
        <f t="shared" si="1"/>
        <v>0</v>
      </c>
      <c r="D13" s="25">
        <f t="shared" si="1"/>
        <v>0</v>
      </c>
      <c r="E13" s="25">
        <f t="shared" ref="E13" si="2">SUM(E10:E12)</f>
        <v>0</v>
      </c>
      <c r="F13" s="25">
        <f t="shared" si="1"/>
        <v>0</v>
      </c>
      <c r="G13" s="25">
        <f t="shared" si="1"/>
        <v>0</v>
      </c>
      <c r="H13" s="25">
        <f t="shared" si="1"/>
        <v>0</v>
      </c>
      <c r="I13" s="26">
        <f>SUM(B13:H13)</f>
        <v>0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15.75" customHeigh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5" customHeight="1" thickBot="1" x14ac:dyDescent="0.4">
      <c r="A15" s="14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22" customHeight="1" thickBot="1" x14ac:dyDescent="0.4">
      <c r="A16" s="32" t="s">
        <v>12</v>
      </c>
      <c r="B16" s="27">
        <f>D5*I13</f>
        <v>0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15.75" customHeight="1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15.75" customHeigh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15.75" customHeight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 t="s">
        <v>10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ht="15.75" customHeigh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 t="s">
        <v>9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15.75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 t="s">
        <v>11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15.75" customHeigh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15.7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15.75" customHeigh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15.75" customHeight="1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15.75" customHeigh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15.75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5.75" customHeight="1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5.75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15.75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15.75" customHeight="1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15.75" customHeight="1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15.75" customHeight="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5.7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15.7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15.7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15.7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15.75" customHeight="1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15.75" customHeight="1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15.75" customHeight="1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13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3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3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13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13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13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13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13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13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13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13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13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13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ht="13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3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ht="13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ht="13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ht="13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ht="13" x14ac:dyDescent="0.3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 ht="13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 ht="13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7" ht="13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 ht="13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ht="13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 ht="13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1:27" ht="13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13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3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ht="13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 ht="13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3" x14ac:dyDescent="0.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ht="13" x14ac:dyDescent="0.3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:27" ht="13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7" ht="13" x14ac:dyDescent="0.3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13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ht="13" x14ac:dyDescent="0.3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1:27" ht="13" x14ac:dyDescent="0.3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1:27" ht="13" x14ac:dyDescent="0.3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1:27" ht="13" x14ac:dyDescent="0.3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1:27" ht="13" x14ac:dyDescent="0.3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1:27" ht="13" x14ac:dyDescent="0.3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1:27" ht="13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1:27" ht="13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1:27" ht="13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ht="13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1:27" ht="13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1:27" ht="13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ht="13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ht="13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13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1:27" ht="13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 ht="13" x14ac:dyDescent="0.3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ht="13" x14ac:dyDescent="0.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1:27" ht="13" x14ac:dyDescent="0.3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 ht="13" x14ac:dyDescent="0.3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ht="13" x14ac:dyDescent="0.3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1:27" ht="13" x14ac:dyDescent="0.3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ht="13" x14ac:dyDescent="0.3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 ht="13" x14ac:dyDescent="0.3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 ht="13" x14ac:dyDescent="0.3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 ht="13" x14ac:dyDescent="0.3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1:27" ht="13" x14ac:dyDescent="0.3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 ht="13" x14ac:dyDescent="0.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1:27" ht="13" x14ac:dyDescent="0.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1:27" ht="13" x14ac:dyDescent="0.3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1:27" ht="13" x14ac:dyDescent="0.3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 ht="13" x14ac:dyDescent="0.3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 ht="13" x14ac:dyDescent="0.3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 ht="13" x14ac:dyDescent="0.3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 ht="13" x14ac:dyDescent="0.3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 ht="13" x14ac:dyDescent="0.3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7" ht="13" x14ac:dyDescent="0.3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7" ht="13" x14ac:dyDescent="0.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7" ht="13" x14ac:dyDescent="0.3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1:27" ht="13" x14ac:dyDescent="0.3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 ht="13" x14ac:dyDescent="0.3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 ht="13" x14ac:dyDescent="0.3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 ht="13" x14ac:dyDescent="0.3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 ht="13" x14ac:dyDescent="0.3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1:27" ht="13" x14ac:dyDescent="0.3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1:27" ht="13" x14ac:dyDescent="0.3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7" ht="13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1:27" ht="13" x14ac:dyDescent="0.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1:27" ht="13" x14ac:dyDescent="0.3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1:27" ht="13" x14ac:dyDescent="0.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1:27" ht="13" x14ac:dyDescent="0.3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1:27" ht="13" x14ac:dyDescent="0.3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7" ht="13" x14ac:dyDescent="0.3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 ht="13" x14ac:dyDescent="0.3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 ht="13" x14ac:dyDescent="0.3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 ht="13" x14ac:dyDescent="0.3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spans="1:27" ht="13" x14ac:dyDescent="0.3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 ht="13" x14ac:dyDescent="0.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 ht="13" x14ac:dyDescent="0.3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 ht="13" x14ac:dyDescent="0.3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 ht="13" x14ac:dyDescent="0.3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 ht="13" x14ac:dyDescent="0.3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 ht="13" x14ac:dyDescent="0.3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 ht="13" x14ac:dyDescent="0.3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 ht="13" x14ac:dyDescent="0.3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 ht="13" x14ac:dyDescent="0.3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1:27" ht="13" x14ac:dyDescent="0.3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 ht="13" x14ac:dyDescent="0.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1:27" ht="13" x14ac:dyDescent="0.3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spans="1:27" ht="13" x14ac:dyDescent="0.3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1:27" ht="13" x14ac:dyDescent="0.3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spans="1:27" ht="13" x14ac:dyDescent="0.3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spans="1:27" ht="13" x14ac:dyDescent="0.3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spans="1:27" ht="13" x14ac:dyDescent="0.3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spans="1:27" ht="13" x14ac:dyDescent="0.3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spans="1:27" ht="13" x14ac:dyDescent="0.3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spans="1:27" ht="13" x14ac:dyDescent="0.3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spans="1:27" ht="13" x14ac:dyDescent="0.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1:27" ht="13" x14ac:dyDescent="0.3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1:27" ht="13" x14ac:dyDescent="0.3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1:27" ht="13" x14ac:dyDescent="0.3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1:27" ht="13" x14ac:dyDescent="0.3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1:27" ht="13" x14ac:dyDescent="0.3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1:27" ht="13" x14ac:dyDescent="0.3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1:27" ht="13" x14ac:dyDescent="0.3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1:27" ht="13" x14ac:dyDescent="0.3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spans="1:27" ht="13" x14ac:dyDescent="0.3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spans="1:27" ht="13" x14ac:dyDescent="0.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spans="1:27" ht="13" x14ac:dyDescent="0.3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spans="1:27" ht="13" x14ac:dyDescent="0.3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spans="1:27" ht="13" x14ac:dyDescent="0.3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spans="1:27" ht="13" x14ac:dyDescent="0.3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spans="1:27" ht="13" x14ac:dyDescent="0.3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spans="1:27" ht="13" x14ac:dyDescent="0.3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spans="1:27" ht="13" x14ac:dyDescent="0.3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spans="1:27" ht="13" x14ac:dyDescent="0.3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spans="1:27" ht="13" x14ac:dyDescent="0.3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spans="1:27" ht="13" x14ac:dyDescent="0.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spans="1:27" ht="13" x14ac:dyDescent="0.3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spans="1:27" ht="13" x14ac:dyDescent="0.3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spans="1:27" ht="13" x14ac:dyDescent="0.3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spans="1:27" ht="13" x14ac:dyDescent="0.3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spans="1:27" ht="13" x14ac:dyDescent="0.3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spans="1:27" ht="13" x14ac:dyDescent="0.3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spans="1:27" ht="13" x14ac:dyDescent="0.3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spans="1:27" ht="13" x14ac:dyDescent="0.3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spans="1:27" ht="13" x14ac:dyDescent="0.3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spans="1:27" ht="13" x14ac:dyDescent="0.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spans="1:27" ht="13" x14ac:dyDescent="0.3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spans="1:27" ht="13" x14ac:dyDescent="0.3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spans="1:27" ht="13" x14ac:dyDescent="0.3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spans="1:27" ht="13" x14ac:dyDescent="0.3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spans="1:27" ht="13" x14ac:dyDescent="0.3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spans="1:27" ht="13" x14ac:dyDescent="0.3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spans="1:27" ht="13" x14ac:dyDescent="0.3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spans="1:27" ht="13" x14ac:dyDescent="0.3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spans="1:27" ht="13" x14ac:dyDescent="0.3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spans="1:27" ht="13" x14ac:dyDescent="0.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spans="1:27" ht="13" x14ac:dyDescent="0.3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1:27" ht="13" x14ac:dyDescent="0.3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spans="1:27" ht="13" x14ac:dyDescent="0.3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spans="1:27" ht="13" x14ac:dyDescent="0.3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spans="1:27" ht="13" x14ac:dyDescent="0.3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spans="1:27" ht="13" x14ac:dyDescent="0.3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spans="1:27" ht="13" x14ac:dyDescent="0.3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spans="1:27" ht="13" x14ac:dyDescent="0.3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spans="1:27" ht="13" x14ac:dyDescent="0.3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spans="1:27" ht="13" x14ac:dyDescent="0.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spans="1:27" ht="13" x14ac:dyDescent="0.3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spans="1:27" ht="13" x14ac:dyDescent="0.3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spans="1:27" ht="13" x14ac:dyDescent="0.3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spans="1:27" ht="13" x14ac:dyDescent="0.3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spans="1:27" ht="13" x14ac:dyDescent="0.3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spans="1:27" ht="13" x14ac:dyDescent="0.3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spans="1:27" ht="13" x14ac:dyDescent="0.3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spans="1:27" ht="13" x14ac:dyDescent="0.3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spans="1:27" ht="13" x14ac:dyDescent="0.3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spans="1:27" ht="13" x14ac:dyDescent="0.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spans="1:27" ht="13" x14ac:dyDescent="0.3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spans="1:27" ht="13" x14ac:dyDescent="0.3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spans="1:27" ht="13" x14ac:dyDescent="0.3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spans="1:27" ht="13" x14ac:dyDescent="0.3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spans="1:27" ht="13" x14ac:dyDescent="0.3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spans="1:27" ht="13" x14ac:dyDescent="0.3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spans="1:27" ht="13" x14ac:dyDescent="0.3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</row>
    <row r="221" spans="1:27" ht="13" x14ac:dyDescent="0.3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</row>
    <row r="222" spans="1:27" ht="13" x14ac:dyDescent="0.3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</row>
    <row r="223" spans="1:27" ht="13" x14ac:dyDescent="0.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</row>
    <row r="224" spans="1:27" ht="13" x14ac:dyDescent="0.3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spans="1:27" ht="13" x14ac:dyDescent="0.3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spans="1:27" ht="13" x14ac:dyDescent="0.3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spans="1:27" ht="13" x14ac:dyDescent="0.3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spans="1:27" ht="13" x14ac:dyDescent="0.3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spans="1:27" ht="13" x14ac:dyDescent="0.3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spans="1:27" ht="13" x14ac:dyDescent="0.3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spans="1:27" ht="13" x14ac:dyDescent="0.3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spans="1:27" ht="13" x14ac:dyDescent="0.3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spans="1:27" ht="13" x14ac:dyDescent="0.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spans="1:27" ht="13" x14ac:dyDescent="0.3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spans="1:27" ht="13" x14ac:dyDescent="0.3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spans="1:27" ht="13" x14ac:dyDescent="0.3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spans="1:27" ht="13" x14ac:dyDescent="0.3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spans="1:27" ht="13" x14ac:dyDescent="0.3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spans="1:27" ht="13" x14ac:dyDescent="0.3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spans="1:27" ht="13" x14ac:dyDescent="0.3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spans="1:27" ht="13" x14ac:dyDescent="0.3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spans="1:27" ht="13" x14ac:dyDescent="0.3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spans="1:27" ht="13" x14ac:dyDescent="0.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spans="1:27" ht="13" x14ac:dyDescent="0.3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spans="1:27" ht="13" x14ac:dyDescent="0.3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spans="1:27" ht="13" x14ac:dyDescent="0.3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spans="1:27" ht="13" x14ac:dyDescent="0.3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spans="1:27" ht="13" x14ac:dyDescent="0.3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spans="1:27" ht="13" x14ac:dyDescent="0.3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spans="1:27" ht="13" x14ac:dyDescent="0.3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spans="1:27" ht="13" x14ac:dyDescent="0.3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spans="1:27" ht="13" x14ac:dyDescent="0.3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spans="1:27" ht="13" x14ac:dyDescent="0.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spans="1:27" ht="13" x14ac:dyDescent="0.3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spans="1:27" ht="13" x14ac:dyDescent="0.3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spans="1:27" ht="13" x14ac:dyDescent="0.3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spans="1:27" ht="13" x14ac:dyDescent="0.3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spans="1:27" ht="13" x14ac:dyDescent="0.3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spans="1:27" ht="13" x14ac:dyDescent="0.3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spans="1:27" ht="13" x14ac:dyDescent="0.3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spans="1:27" ht="13" x14ac:dyDescent="0.3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spans="1:27" ht="13" x14ac:dyDescent="0.3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spans="1:27" ht="13" x14ac:dyDescent="0.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spans="1:27" ht="13" x14ac:dyDescent="0.3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spans="1:27" ht="13" x14ac:dyDescent="0.3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spans="1:27" ht="13" x14ac:dyDescent="0.3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spans="1:27" ht="13" x14ac:dyDescent="0.3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spans="1:27" ht="13" x14ac:dyDescent="0.3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spans="1:27" ht="13" x14ac:dyDescent="0.3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spans="1:27" ht="13" x14ac:dyDescent="0.3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spans="1:27" ht="13" x14ac:dyDescent="0.3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spans="1:27" ht="13" x14ac:dyDescent="0.3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spans="1:27" ht="13" x14ac:dyDescent="0.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spans="1:27" ht="13" x14ac:dyDescent="0.3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spans="1:27" ht="13" x14ac:dyDescent="0.3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spans="1:27" ht="13" x14ac:dyDescent="0.3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spans="1:27" ht="13" x14ac:dyDescent="0.3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spans="1:27" ht="13" x14ac:dyDescent="0.3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spans="1:27" ht="13" x14ac:dyDescent="0.3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spans="1:27" ht="13" x14ac:dyDescent="0.3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spans="1:27" ht="13" x14ac:dyDescent="0.3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spans="1:27" ht="13" x14ac:dyDescent="0.3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spans="1:27" ht="13" x14ac:dyDescent="0.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spans="1:27" ht="13" x14ac:dyDescent="0.3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spans="1:27" ht="13" x14ac:dyDescent="0.3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spans="1:27" ht="13" x14ac:dyDescent="0.3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spans="1:27" ht="13" x14ac:dyDescent="0.3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spans="1:27" ht="13" x14ac:dyDescent="0.3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spans="1:27" ht="13" x14ac:dyDescent="0.3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spans="1:27" ht="13" x14ac:dyDescent="0.3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spans="1:27" ht="13" x14ac:dyDescent="0.3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spans="1:27" ht="13" x14ac:dyDescent="0.3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spans="1:27" ht="13" x14ac:dyDescent="0.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spans="1:27" ht="13" x14ac:dyDescent="0.3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</row>
    <row r="295" spans="1:27" ht="13" x14ac:dyDescent="0.3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</row>
    <row r="296" spans="1:27" ht="13" x14ac:dyDescent="0.3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</row>
    <row r="297" spans="1:27" ht="13" x14ac:dyDescent="0.3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</row>
    <row r="298" spans="1:27" ht="13" x14ac:dyDescent="0.3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</row>
    <row r="299" spans="1:27" ht="13" x14ac:dyDescent="0.3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</row>
    <row r="300" spans="1:27" ht="13" x14ac:dyDescent="0.3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</row>
    <row r="301" spans="1:27" ht="13" x14ac:dyDescent="0.3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</row>
    <row r="302" spans="1:27" ht="13" x14ac:dyDescent="0.3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</row>
    <row r="303" spans="1:27" ht="13" x14ac:dyDescent="0.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</row>
    <row r="304" spans="1:27" ht="13" x14ac:dyDescent="0.3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</row>
    <row r="305" spans="1:27" ht="13" x14ac:dyDescent="0.3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</row>
    <row r="306" spans="1:27" ht="13" x14ac:dyDescent="0.3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</row>
    <row r="307" spans="1:27" ht="13" x14ac:dyDescent="0.3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</row>
    <row r="308" spans="1:27" ht="13" x14ac:dyDescent="0.3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</row>
    <row r="309" spans="1:27" ht="13" x14ac:dyDescent="0.3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</row>
    <row r="310" spans="1:27" ht="13" x14ac:dyDescent="0.3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</row>
    <row r="311" spans="1:27" ht="13" x14ac:dyDescent="0.3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</row>
    <row r="312" spans="1:27" ht="13" x14ac:dyDescent="0.3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</row>
    <row r="313" spans="1:27" ht="13" x14ac:dyDescent="0.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</row>
    <row r="314" spans="1:27" ht="13" x14ac:dyDescent="0.3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</row>
    <row r="315" spans="1:27" ht="13" x14ac:dyDescent="0.3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</row>
    <row r="316" spans="1:27" ht="13" x14ac:dyDescent="0.3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</row>
    <row r="317" spans="1:27" ht="13" x14ac:dyDescent="0.3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</row>
    <row r="318" spans="1:27" ht="13" x14ac:dyDescent="0.3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</row>
    <row r="319" spans="1:27" ht="13" x14ac:dyDescent="0.3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</row>
    <row r="320" spans="1:27" ht="13" x14ac:dyDescent="0.3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</row>
    <row r="321" spans="1:27" ht="13" x14ac:dyDescent="0.3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spans="1:27" ht="13" x14ac:dyDescent="0.3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</row>
    <row r="323" spans="1:27" ht="13" x14ac:dyDescent="0.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</row>
    <row r="324" spans="1:27" ht="13" x14ac:dyDescent="0.3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</row>
    <row r="325" spans="1:27" ht="13" x14ac:dyDescent="0.3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</row>
    <row r="326" spans="1:27" ht="13" x14ac:dyDescent="0.3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</row>
    <row r="327" spans="1:27" ht="13" x14ac:dyDescent="0.3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</row>
    <row r="328" spans="1:27" ht="13" x14ac:dyDescent="0.3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</row>
    <row r="329" spans="1:27" ht="13" x14ac:dyDescent="0.3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</row>
    <row r="330" spans="1:27" ht="13" x14ac:dyDescent="0.3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</row>
    <row r="331" spans="1:27" ht="13" x14ac:dyDescent="0.3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</row>
    <row r="332" spans="1:27" ht="13" x14ac:dyDescent="0.3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</row>
    <row r="333" spans="1:27" ht="13" x14ac:dyDescent="0.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</row>
    <row r="334" spans="1:27" ht="13" x14ac:dyDescent="0.3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</row>
    <row r="335" spans="1:27" ht="13" x14ac:dyDescent="0.3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</row>
    <row r="336" spans="1:27" ht="13" x14ac:dyDescent="0.3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</row>
    <row r="337" spans="1:27" ht="13" x14ac:dyDescent="0.3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</row>
    <row r="338" spans="1:27" ht="13" x14ac:dyDescent="0.3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</row>
    <row r="339" spans="1:27" ht="13" x14ac:dyDescent="0.3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</row>
    <row r="340" spans="1:27" ht="13" x14ac:dyDescent="0.3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</row>
    <row r="341" spans="1:27" ht="13" x14ac:dyDescent="0.3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spans="1:27" ht="13" x14ac:dyDescent="0.3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spans="1:27" ht="13" x14ac:dyDescent="0.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spans="1:27" ht="13" x14ac:dyDescent="0.3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spans="1:27" ht="13" x14ac:dyDescent="0.3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spans="1:27" ht="13" x14ac:dyDescent="0.3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spans="1:27" ht="13" x14ac:dyDescent="0.3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spans="1:27" ht="13" x14ac:dyDescent="0.3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spans="1:27" ht="13" x14ac:dyDescent="0.3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spans="1:27" ht="13" x14ac:dyDescent="0.3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spans="1:27" ht="13" x14ac:dyDescent="0.3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spans="1:27" ht="13" x14ac:dyDescent="0.3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spans="1:27" ht="13" x14ac:dyDescent="0.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spans="1:27" ht="13" x14ac:dyDescent="0.3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spans="1:27" ht="13" x14ac:dyDescent="0.3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spans="1:27" ht="13" x14ac:dyDescent="0.3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spans="1:27" ht="13" x14ac:dyDescent="0.3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spans="1:27" ht="13" x14ac:dyDescent="0.3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spans="1:27" ht="13" x14ac:dyDescent="0.3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spans="1:27" ht="13" x14ac:dyDescent="0.3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spans="1:27" ht="13" x14ac:dyDescent="0.3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spans="1:27" ht="13" x14ac:dyDescent="0.3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spans="1:27" ht="13" x14ac:dyDescent="0.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spans="1:27" ht="13" x14ac:dyDescent="0.3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spans="1:27" ht="13" x14ac:dyDescent="0.3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spans="1:27" ht="13" x14ac:dyDescent="0.3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spans="1:27" ht="13" x14ac:dyDescent="0.3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spans="1:27" ht="13" x14ac:dyDescent="0.3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spans="1:27" ht="13" x14ac:dyDescent="0.3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spans="1:27" ht="13" x14ac:dyDescent="0.3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spans="1:27" ht="13" x14ac:dyDescent="0.3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spans="1:27" ht="13" x14ac:dyDescent="0.3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spans="1:27" ht="13" x14ac:dyDescent="0.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spans="1:27" ht="13" x14ac:dyDescent="0.3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spans="1:27" ht="13" x14ac:dyDescent="0.3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spans="1:27" ht="13" x14ac:dyDescent="0.3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spans="1:27" ht="13" x14ac:dyDescent="0.3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spans="1:27" ht="13" x14ac:dyDescent="0.3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spans="1:27" ht="13" x14ac:dyDescent="0.3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spans="1:27" ht="13" x14ac:dyDescent="0.3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spans="1:27" ht="13" x14ac:dyDescent="0.3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spans="1:27" ht="13" x14ac:dyDescent="0.3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spans="1:27" ht="13" x14ac:dyDescent="0.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spans="1:27" ht="13" x14ac:dyDescent="0.3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spans="1:27" ht="13" x14ac:dyDescent="0.3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spans="1:27" ht="13" x14ac:dyDescent="0.3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spans="1:27" ht="13" x14ac:dyDescent="0.3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spans="1:27" ht="13" x14ac:dyDescent="0.3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spans="1:27" ht="13" x14ac:dyDescent="0.3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spans="1:27" ht="13" x14ac:dyDescent="0.3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spans="1:27" ht="13" x14ac:dyDescent="0.3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spans="1:27" ht="13" x14ac:dyDescent="0.3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spans="1:27" ht="13" x14ac:dyDescent="0.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spans="1:27" ht="13" x14ac:dyDescent="0.3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spans="1:27" ht="13" x14ac:dyDescent="0.3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spans="1:27" ht="13" x14ac:dyDescent="0.3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spans="1:27" ht="13" x14ac:dyDescent="0.3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spans="1:27" ht="13" x14ac:dyDescent="0.3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spans="1:27" ht="13" x14ac:dyDescent="0.3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spans="1:27" ht="13" x14ac:dyDescent="0.3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</row>
    <row r="401" spans="1:27" ht="13" x14ac:dyDescent="0.3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</row>
    <row r="402" spans="1:27" ht="13" x14ac:dyDescent="0.3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</row>
    <row r="403" spans="1:27" ht="13" x14ac:dyDescent="0.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</row>
    <row r="404" spans="1:27" ht="13" x14ac:dyDescent="0.3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</row>
    <row r="405" spans="1:27" ht="13" x14ac:dyDescent="0.3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</row>
    <row r="406" spans="1:27" ht="13" x14ac:dyDescent="0.3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</row>
    <row r="407" spans="1:27" ht="13" x14ac:dyDescent="0.3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</row>
    <row r="408" spans="1:27" ht="13" x14ac:dyDescent="0.3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</row>
    <row r="409" spans="1:27" ht="13" x14ac:dyDescent="0.3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</row>
    <row r="410" spans="1:27" ht="13" x14ac:dyDescent="0.3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</row>
    <row r="411" spans="1:27" ht="13" x14ac:dyDescent="0.3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</row>
    <row r="412" spans="1:27" ht="13" x14ac:dyDescent="0.3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</row>
    <row r="413" spans="1:27" ht="13" x14ac:dyDescent="0.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</row>
    <row r="414" spans="1:27" ht="13" x14ac:dyDescent="0.3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</row>
    <row r="415" spans="1:27" ht="13" x14ac:dyDescent="0.3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</row>
    <row r="416" spans="1:27" ht="13" x14ac:dyDescent="0.3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</row>
    <row r="417" spans="1:27" ht="13" x14ac:dyDescent="0.3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</row>
    <row r="418" spans="1:27" ht="13" x14ac:dyDescent="0.3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</row>
    <row r="419" spans="1:27" ht="13" x14ac:dyDescent="0.3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</row>
    <row r="420" spans="1:27" ht="13" x14ac:dyDescent="0.3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spans="1:27" ht="13" x14ac:dyDescent="0.3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spans="1:27" ht="13" x14ac:dyDescent="0.3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spans="1:27" ht="13" x14ac:dyDescent="0.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spans="1:27" ht="13" x14ac:dyDescent="0.3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spans="1:27" ht="13" x14ac:dyDescent="0.3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spans="1:27" ht="13" x14ac:dyDescent="0.3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spans="1:27" ht="13" x14ac:dyDescent="0.3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spans="1:27" ht="13" x14ac:dyDescent="0.3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spans="1:27" ht="13" x14ac:dyDescent="0.3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spans="1:27" ht="13" x14ac:dyDescent="0.3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spans="1:27" ht="13" x14ac:dyDescent="0.3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spans="1:27" ht="13" x14ac:dyDescent="0.3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spans="1:27" ht="13" x14ac:dyDescent="0.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spans="1:27" ht="13" x14ac:dyDescent="0.3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spans="1:27" ht="13" x14ac:dyDescent="0.3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spans="1:27" ht="13" x14ac:dyDescent="0.3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spans="1:27" ht="13" x14ac:dyDescent="0.3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spans="1:27" ht="13" x14ac:dyDescent="0.3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spans="1:27" ht="13" x14ac:dyDescent="0.3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spans="1:27" ht="13" x14ac:dyDescent="0.3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spans="1:27" ht="13" x14ac:dyDescent="0.3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spans="1:27" ht="13" x14ac:dyDescent="0.3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spans="1:27" ht="13" x14ac:dyDescent="0.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spans="1:27" ht="13" x14ac:dyDescent="0.3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spans="1:27" ht="13" x14ac:dyDescent="0.3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spans="1:27" ht="13" x14ac:dyDescent="0.3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spans="1:27" ht="13" x14ac:dyDescent="0.3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spans="1:27" ht="13" x14ac:dyDescent="0.3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spans="1:27" ht="13" x14ac:dyDescent="0.3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spans="1:27" ht="13" x14ac:dyDescent="0.3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spans="1:27" ht="13" x14ac:dyDescent="0.3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spans="1:27" ht="13" x14ac:dyDescent="0.3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spans="1:27" ht="13" x14ac:dyDescent="0.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spans="1:27" ht="13" x14ac:dyDescent="0.3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spans="1:27" ht="13" x14ac:dyDescent="0.3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spans="1:27" ht="13" x14ac:dyDescent="0.3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spans="1:27" ht="13" x14ac:dyDescent="0.3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spans="1:27" ht="13" x14ac:dyDescent="0.3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spans="1:27" ht="13" x14ac:dyDescent="0.3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spans="1:27" ht="13" x14ac:dyDescent="0.3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spans="1:27" ht="13" x14ac:dyDescent="0.3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spans="1:27" ht="13" x14ac:dyDescent="0.3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spans="1:27" ht="13" x14ac:dyDescent="0.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spans="1:27" ht="13" x14ac:dyDescent="0.3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spans="1:27" ht="13" x14ac:dyDescent="0.3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spans="1:27" ht="13" x14ac:dyDescent="0.3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spans="1:27" ht="13" x14ac:dyDescent="0.3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spans="1:27" ht="13" x14ac:dyDescent="0.3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spans="1:27" ht="13" x14ac:dyDescent="0.3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spans="1:27" ht="13" x14ac:dyDescent="0.3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spans="1:27" ht="13" x14ac:dyDescent="0.3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spans="1:27" ht="13" x14ac:dyDescent="0.3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spans="1:27" ht="13" x14ac:dyDescent="0.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spans="1:27" ht="13" x14ac:dyDescent="0.3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spans="1:27" ht="13" x14ac:dyDescent="0.3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spans="1:27" ht="13" x14ac:dyDescent="0.3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spans="1:27" ht="13" x14ac:dyDescent="0.3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spans="1:27" ht="13" x14ac:dyDescent="0.3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spans="1:27" ht="13" x14ac:dyDescent="0.3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</row>
    <row r="480" spans="1:27" ht="13" x14ac:dyDescent="0.3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</row>
    <row r="481" spans="1:27" ht="13" x14ac:dyDescent="0.3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</row>
    <row r="482" spans="1:27" ht="13" x14ac:dyDescent="0.3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</row>
    <row r="483" spans="1:27" ht="13" x14ac:dyDescent="0.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</row>
    <row r="484" spans="1:27" ht="13" x14ac:dyDescent="0.3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</row>
    <row r="485" spans="1:27" ht="13" x14ac:dyDescent="0.3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</row>
    <row r="486" spans="1:27" ht="13" x14ac:dyDescent="0.3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</row>
    <row r="487" spans="1:27" ht="13" x14ac:dyDescent="0.3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</row>
    <row r="488" spans="1:27" ht="13" x14ac:dyDescent="0.3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</row>
    <row r="489" spans="1:27" ht="13" x14ac:dyDescent="0.3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</row>
    <row r="490" spans="1:27" ht="13" x14ac:dyDescent="0.3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</row>
    <row r="491" spans="1:27" ht="13" x14ac:dyDescent="0.3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</row>
    <row r="492" spans="1:27" ht="13" x14ac:dyDescent="0.3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</row>
    <row r="493" spans="1:27" ht="13" x14ac:dyDescent="0.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</row>
    <row r="494" spans="1:27" ht="13" x14ac:dyDescent="0.3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</row>
    <row r="495" spans="1:27" ht="13" x14ac:dyDescent="0.3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</row>
    <row r="496" spans="1:27" ht="13" x14ac:dyDescent="0.3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</row>
    <row r="497" spans="1:27" ht="13" x14ac:dyDescent="0.3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</row>
    <row r="498" spans="1:27" ht="13" x14ac:dyDescent="0.3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</row>
    <row r="499" spans="1:27" ht="13" x14ac:dyDescent="0.3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</row>
    <row r="500" spans="1:27" ht="13" x14ac:dyDescent="0.3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</row>
    <row r="501" spans="1:27" ht="13" x14ac:dyDescent="0.3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</row>
    <row r="502" spans="1:27" ht="13" x14ac:dyDescent="0.3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</row>
    <row r="503" spans="1:27" ht="13" x14ac:dyDescent="0.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</row>
    <row r="504" spans="1:27" ht="13" x14ac:dyDescent="0.3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</row>
    <row r="505" spans="1:27" ht="13" x14ac:dyDescent="0.3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</row>
    <row r="506" spans="1:27" ht="13" x14ac:dyDescent="0.3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</row>
    <row r="507" spans="1:27" ht="13" x14ac:dyDescent="0.3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</row>
    <row r="508" spans="1:27" ht="13" x14ac:dyDescent="0.3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</row>
    <row r="509" spans="1:27" ht="13" x14ac:dyDescent="0.3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</row>
    <row r="510" spans="1:27" ht="13" x14ac:dyDescent="0.3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</row>
    <row r="511" spans="1:27" ht="13" x14ac:dyDescent="0.3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</row>
    <row r="512" spans="1:27" ht="13" x14ac:dyDescent="0.3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</row>
    <row r="513" spans="1:27" ht="13" x14ac:dyDescent="0.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</row>
    <row r="514" spans="1:27" ht="13" x14ac:dyDescent="0.3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</row>
    <row r="515" spans="1:27" ht="13" x14ac:dyDescent="0.3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</row>
    <row r="516" spans="1:27" ht="13" x14ac:dyDescent="0.3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</row>
    <row r="517" spans="1:27" ht="13" x14ac:dyDescent="0.3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</row>
    <row r="518" spans="1:27" ht="13" x14ac:dyDescent="0.3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</row>
    <row r="519" spans="1:27" ht="13" x14ac:dyDescent="0.3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</row>
    <row r="520" spans="1:27" ht="13" x14ac:dyDescent="0.3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</row>
    <row r="521" spans="1:27" ht="13" x14ac:dyDescent="0.3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spans="1:27" ht="13" x14ac:dyDescent="0.3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</row>
    <row r="523" spans="1:27" ht="13" x14ac:dyDescent="0.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</row>
    <row r="524" spans="1:27" ht="13" x14ac:dyDescent="0.3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</row>
    <row r="525" spans="1:27" ht="13" x14ac:dyDescent="0.3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</row>
    <row r="526" spans="1:27" ht="13" x14ac:dyDescent="0.3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</row>
    <row r="527" spans="1:27" ht="13" x14ac:dyDescent="0.3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</row>
    <row r="528" spans="1:27" ht="13" x14ac:dyDescent="0.3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</row>
    <row r="529" spans="1:27" ht="13" x14ac:dyDescent="0.3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</row>
    <row r="530" spans="1:27" ht="13" x14ac:dyDescent="0.3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</row>
    <row r="531" spans="1:27" ht="13" x14ac:dyDescent="0.3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</row>
    <row r="532" spans="1:27" ht="13" x14ac:dyDescent="0.3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</row>
    <row r="533" spans="1:27" ht="13" x14ac:dyDescent="0.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</row>
    <row r="534" spans="1:27" ht="13" x14ac:dyDescent="0.3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</row>
    <row r="535" spans="1:27" ht="13" x14ac:dyDescent="0.3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</row>
    <row r="536" spans="1:27" ht="13" x14ac:dyDescent="0.3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</row>
    <row r="537" spans="1:27" ht="13" x14ac:dyDescent="0.3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</row>
    <row r="538" spans="1:27" ht="13" x14ac:dyDescent="0.3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</row>
    <row r="539" spans="1:27" ht="13" x14ac:dyDescent="0.3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</row>
    <row r="540" spans="1:27" ht="13" x14ac:dyDescent="0.3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</row>
    <row r="541" spans="1:27" ht="13" x14ac:dyDescent="0.3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spans="1:27" ht="13" x14ac:dyDescent="0.3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</row>
    <row r="543" spans="1:27" ht="13" x14ac:dyDescent="0.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</row>
    <row r="544" spans="1:27" ht="13" x14ac:dyDescent="0.3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</row>
    <row r="545" spans="1:27" ht="13" x14ac:dyDescent="0.3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</row>
    <row r="546" spans="1:27" ht="13" x14ac:dyDescent="0.3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</row>
    <row r="547" spans="1:27" ht="13" x14ac:dyDescent="0.3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</row>
    <row r="548" spans="1:27" ht="13" x14ac:dyDescent="0.3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</row>
    <row r="549" spans="1:27" ht="13" x14ac:dyDescent="0.3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</row>
    <row r="550" spans="1:27" ht="13" x14ac:dyDescent="0.3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</row>
    <row r="551" spans="1:27" ht="13" x14ac:dyDescent="0.3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</row>
    <row r="552" spans="1:27" ht="13" x14ac:dyDescent="0.3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</row>
    <row r="553" spans="1:27" ht="13" x14ac:dyDescent="0.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</row>
    <row r="554" spans="1:27" ht="13" x14ac:dyDescent="0.3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</row>
    <row r="555" spans="1:27" ht="13" x14ac:dyDescent="0.3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</row>
    <row r="556" spans="1:27" ht="13" x14ac:dyDescent="0.3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</row>
    <row r="557" spans="1:27" ht="13" x14ac:dyDescent="0.3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spans="1:27" ht="13" x14ac:dyDescent="0.3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</row>
    <row r="559" spans="1:27" ht="13" x14ac:dyDescent="0.3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</row>
    <row r="560" spans="1:27" ht="13" x14ac:dyDescent="0.3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</row>
    <row r="561" spans="1:27" ht="13" x14ac:dyDescent="0.3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</row>
    <row r="562" spans="1:27" ht="13" x14ac:dyDescent="0.3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</row>
    <row r="563" spans="1:27" ht="13" x14ac:dyDescent="0.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</row>
    <row r="564" spans="1:27" ht="13" x14ac:dyDescent="0.3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</row>
    <row r="565" spans="1:27" ht="13" x14ac:dyDescent="0.3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</row>
    <row r="566" spans="1:27" ht="13" x14ac:dyDescent="0.3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spans="1:27" ht="13" x14ac:dyDescent="0.3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</row>
    <row r="568" spans="1:27" ht="13" x14ac:dyDescent="0.3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</row>
    <row r="569" spans="1:27" ht="13" x14ac:dyDescent="0.3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</row>
    <row r="570" spans="1:27" ht="13" x14ac:dyDescent="0.3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</row>
    <row r="571" spans="1:27" ht="13" x14ac:dyDescent="0.3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</row>
    <row r="572" spans="1:27" ht="13" x14ac:dyDescent="0.3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</row>
    <row r="573" spans="1:27" ht="13" x14ac:dyDescent="0.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</row>
    <row r="574" spans="1:27" ht="13" x14ac:dyDescent="0.3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</row>
    <row r="575" spans="1:27" ht="13" x14ac:dyDescent="0.3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</row>
    <row r="576" spans="1:27" ht="13" x14ac:dyDescent="0.3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</row>
    <row r="577" spans="1:27" ht="13" x14ac:dyDescent="0.3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</row>
    <row r="578" spans="1:27" ht="13" x14ac:dyDescent="0.3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spans="1:27" ht="13" x14ac:dyDescent="0.3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</row>
    <row r="580" spans="1:27" ht="13" x14ac:dyDescent="0.3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</row>
    <row r="581" spans="1:27" ht="13" x14ac:dyDescent="0.3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</row>
    <row r="582" spans="1:27" ht="13" x14ac:dyDescent="0.3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</row>
    <row r="583" spans="1:27" ht="13" x14ac:dyDescent="0.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</row>
    <row r="584" spans="1:27" ht="13" x14ac:dyDescent="0.3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</row>
    <row r="585" spans="1:27" ht="13" x14ac:dyDescent="0.3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</row>
    <row r="586" spans="1:27" ht="13" x14ac:dyDescent="0.3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</row>
    <row r="587" spans="1:27" ht="13" x14ac:dyDescent="0.3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</row>
    <row r="588" spans="1:27" ht="13" x14ac:dyDescent="0.3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</row>
    <row r="589" spans="1:27" ht="13" x14ac:dyDescent="0.3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</row>
    <row r="590" spans="1:27" ht="13" x14ac:dyDescent="0.3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</row>
    <row r="591" spans="1:27" ht="13" x14ac:dyDescent="0.3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</row>
    <row r="592" spans="1:27" ht="13" x14ac:dyDescent="0.3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</row>
    <row r="593" spans="1:27" ht="13" x14ac:dyDescent="0.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spans="1:27" ht="13" x14ac:dyDescent="0.3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</row>
    <row r="595" spans="1:27" ht="13" x14ac:dyDescent="0.3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</row>
    <row r="596" spans="1:27" ht="13" x14ac:dyDescent="0.3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</row>
    <row r="597" spans="1:27" ht="13" x14ac:dyDescent="0.3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</row>
    <row r="598" spans="1:27" ht="13" x14ac:dyDescent="0.3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spans="1:27" ht="13" x14ac:dyDescent="0.3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  <row r="600" spans="1:27" ht="13" x14ac:dyDescent="0.3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</row>
    <row r="601" spans="1:27" ht="13" x14ac:dyDescent="0.3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</row>
    <row r="602" spans="1:27" ht="13" x14ac:dyDescent="0.3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</row>
    <row r="603" spans="1:27" ht="13" x14ac:dyDescent="0.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</row>
    <row r="604" spans="1:27" ht="13" x14ac:dyDescent="0.3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</row>
    <row r="605" spans="1:27" ht="13" x14ac:dyDescent="0.3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</row>
    <row r="606" spans="1:27" ht="13" x14ac:dyDescent="0.3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</row>
    <row r="607" spans="1:27" ht="13" x14ac:dyDescent="0.3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</row>
    <row r="608" spans="1:27" ht="13" x14ac:dyDescent="0.3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</row>
    <row r="609" spans="1:27" ht="13" x14ac:dyDescent="0.3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</row>
    <row r="610" spans="1:27" ht="13" x14ac:dyDescent="0.3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</row>
    <row r="611" spans="1:27" ht="13" x14ac:dyDescent="0.3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</row>
    <row r="612" spans="1:27" ht="13" x14ac:dyDescent="0.3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</row>
    <row r="613" spans="1:27" ht="13" x14ac:dyDescent="0.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</row>
    <row r="614" spans="1:27" ht="13" x14ac:dyDescent="0.3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</row>
    <row r="615" spans="1:27" ht="13" x14ac:dyDescent="0.3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</row>
    <row r="616" spans="1:27" ht="13" x14ac:dyDescent="0.3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</row>
    <row r="617" spans="1:27" ht="13" x14ac:dyDescent="0.3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</row>
    <row r="618" spans="1:27" ht="13" x14ac:dyDescent="0.3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</row>
    <row r="619" spans="1:27" ht="13" x14ac:dyDescent="0.3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</row>
    <row r="620" spans="1:27" ht="13" x14ac:dyDescent="0.3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</row>
    <row r="621" spans="1:27" ht="13" x14ac:dyDescent="0.3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spans="1:27" ht="13" x14ac:dyDescent="0.3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</row>
    <row r="623" spans="1:27" ht="13" x14ac:dyDescent="0.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</row>
    <row r="624" spans="1:27" ht="13" x14ac:dyDescent="0.3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</row>
    <row r="625" spans="1:27" ht="13" x14ac:dyDescent="0.3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</row>
    <row r="626" spans="1:27" ht="13" x14ac:dyDescent="0.3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</row>
    <row r="627" spans="1:27" ht="13" x14ac:dyDescent="0.3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</row>
    <row r="628" spans="1:27" ht="13" x14ac:dyDescent="0.3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</row>
    <row r="629" spans="1:27" ht="13" x14ac:dyDescent="0.3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</row>
    <row r="630" spans="1:27" ht="13" x14ac:dyDescent="0.3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</row>
    <row r="631" spans="1:27" ht="13" x14ac:dyDescent="0.3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</row>
    <row r="632" spans="1:27" ht="13" x14ac:dyDescent="0.3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</row>
    <row r="633" spans="1:27" ht="13" x14ac:dyDescent="0.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</row>
    <row r="634" spans="1:27" ht="13" x14ac:dyDescent="0.3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</row>
    <row r="635" spans="1:27" ht="13" x14ac:dyDescent="0.3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</row>
    <row r="636" spans="1:27" ht="13" x14ac:dyDescent="0.3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</row>
    <row r="637" spans="1:27" ht="13" x14ac:dyDescent="0.3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</row>
    <row r="638" spans="1:27" ht="13" x14ac:dyDescent="0.3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</row>
    <row r="639" spans="1:27" ht="13" x14ac:dyDescent="0.3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</row>
    <row r="640" spans="1:27" ht="13" x14ac:dyDescent="0.3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</row>
    <row r="641" spans="1:27" ht="13" x14ac:dyDescent="0.3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spans="1:27" ht="13" x14ac:dyDescent="0.3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</row>
    <row r="643" spans="1:27" ht="13" x14ac:dyDescent="0.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</row>
    <row r="644" spans="1:27" ht="13" x14ac:dyDescent="0.3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</row>
    <row r="645" spans="1:27" ht="13" x14ac:dyDescent="0.3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</row>
    <row r="646" spans="1:27" ht="13" x14ac:dyDescent="0.3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</row>
    <row r="647" spans="1:27" ht="13" x14ac:dyDescent="0.3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</row>
    <row r="648" spans="1:27" ht="13" x14ac:dyDescent="0.3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</row>
    <row r="649" spans="1:27" ht="13" x14ac:dyDescent="0.3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</row>
    <row r="650" spans="1:27" ht="13" x14ac:dyDescent="0.3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</row>
    <row r="651" spans="1:27" ht="13" x14ac:dyDescent="0.3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</row>
    <row r="652" spans="1:27" ht="13" x14ac:dyDescent="0.3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</row>
    <row r="653" spans="1:27" ht="13" x14ac:dyDescent="0.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</row>
    <row r="654" spans="1:27" ht="13" x14ac:dyDescent="0.3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</row>
    <row r="655" spans="1:27" ht="13" x14ac:dyDescent="0.3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</row>
    <row r="656" spans="1:27" ht="13" x14ac:dyDescent="0.3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</row>
    <row r="657" spans="1:27" ht="13" x14ac:dyDescent="0.3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</row>
    <row r="658" spans="1:27" ht="13" x14ac:dyDescent="0.3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</row>
    <row r="659" spans="1:27" ht="13" x14ac:dyDescent="0.3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</row>
    <row r="660" spans="1:27" ht="13" x14ac:dyDescent="0.3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</row>
    <row r="661" spans="1:27" ht="13" x14ac:dyDescent="0.3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</row>
    <row r="662" spans="1:27" ht="13" x14ac:dyDescent="0.3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</row>
    <row r="663" spans="1:27" ht="13" x14ac:dyDescent="0.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</row>
    <row r="664" spans="1:27" ht="13" x14ac:dyDescent="0.3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</row>
    <row r="665" spans="1:27" ht="13" x14ac:dyDescent="0.3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</row>
    <row r="666" spans="1:27" ht="13" x14ac:dyDescent="0.3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</row>
    <row r="667" spans="1:27" ht="13" x14ac:dyDescent="0.3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</row>
    <row r="668" spans="1:27" ht="13" x14ac:dyDescent="0.3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</row>
    <row r="669" spans="1:27" ht="13" x14ac:dyDescent="0.3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</row>
    <row r="670" spans="1:27" ht="13" x14ac:dyDescent="0.3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</row>
    <row r="671" spans="1:27" ht="13" x14ac:dyDescent="0.3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</row>
    <row r="672" spans="1:27" ht="13" x14ac:dyDescent="0.3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</row>
    <row r="673" spans="1:27" ht="13" x14ac:dyDescent="0.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</row>
    <row r="674" spans="1:27" ht="13" x14ac:dyDescent="0.3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</row>
    <row r="675" spans="1:27" ht="13" x14ac:dyDescent="0.3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</row>
    <row r="676" spans="1:27" ht="13" x14ac:dyDescent="0.3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</row>
    <row r="677" spans="1:27" ht="13" x14ac:dyDescent="0.3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</row>
    <row r="678" spans="1:27" ht="13" x14ac:dyDescent="0.3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</row>
    <row r="679" spans="1:27" ht="13" x14ac:dyDescent="0.3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</row>
    <row r="680" spans="1:27" ht="13" x14ac:dyDescent="0.3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</row>
    <row r="681" spans="1:27" ht="13" x14ac:dyDescent="0.3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</row>
    <row r="682" spans="1:27" ht="13" x14ac:dyDescent="0.3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</row>
    <row r="683" spans="1:27" ht="13" x14ac:dyDescent="0.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</row>
    <row r="684" spans="1:27" ht="13" x14ac:dyDescent="0.3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</row>
    <row r="685" spans="1:27" ht="13" x14ac:dyDescent="0.3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</row>
    <row r="686" spans="1:27" ht="13" x14ac:dyDescent="0.3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</row>
    <row r="687" spans="1:27" ht="13" x14ac:dyDescent="0.3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</row>
    <row r="688" spans="1:27" ht="13" x14ac:dyDescent="0.3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</row>
    <row r="689" spans="1:27" ht="13" x14ac:dyDescent="0.3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</row>
    <row r="690" spans="1:27" ht="13" x14ac:dyDescent="0.3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</row>
    <row r="691" spans="1:27" ht="13" x14ac:dyDescent="0.3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</row>
    <row r="692" spans="1:27" ht="13" x14ac:dyDescent="0.3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</row>
    <row r="693" spans="1:27" ht="13" x14ac:dyDescent="0.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</row>
    <row r="694" spans="1:27" ht="13" x14ac:dyDescent="0.3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</row>
    <row r="695" spans="1:27" ht="13" x14ac:dyDescent="0.3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</row>
    <row r="696" spans="1:27" ht="13" x14ac:dyDescent="0.3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</row>
    <row r="697" spans="1:27" ht="13" x14ac:dyDescent="0.3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</row>
    <row r="698" spans="1:27" ht="13" x14ac:dyDescent="0.3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</row>
    <row r="699" spans="1:27" ht="13" x14ac:dyDescent="0.3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</row>
    <row r="700" spans="1:27" ht="13" x14ac:dyDescent="0.3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</row>
    <row r="701" spans="1:27" ht="13" x14ac:dyDescent="0.3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</row>
    <row r="702" spans="1:27" ht="13" x14ac:dyDescent="0.3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</row>
    <row r="703" spans="1:27" ht="13" x14ac:dyDescent="0.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</row>
    <row r="704" spans="1:27" ht="13" x14ac:dyDescent="0.3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</row>
    <row r="705" spans="1:27" ht="13" x14ac:dyDescent="0.3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</row>
    <row r="706" spans="1:27" ht="13" x14ac:dyDescent="0.3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</row>
    <row r="707" spans="1:27" ht="13" x14ac:dyDescent="0.3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</row>
    <row r="708" spans="1:27" ht="13" x14ac:dyDescent="0.3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</row>
    <row r="709" spans="1:27" ht="13" x14ac:dyDescent="0.3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</row>
    <row r="710" spans="1:27" ht="13" x14ac:dyDescent="0.3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</row>
    <row r="711" spans="1:27" ht="13" x14ac:dyDescent="0.3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</row>
    <row r="712" spans="1:27" ht="13" x14ac:dyDescent="0.3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</row>
    <row r="713" spans="1:27" ht="13" x14ac:dyDescent="0.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</row>
    <row r="714" spans="1:27" ht="13" x14ac:dyDescent="0.3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</row>
    <row r="715" spans="1:27" ht="13" x14ac:dyDescent="0.3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</row>
    <row r="716" spans="1:27" ht="13" x14ac:dyDescent="0.3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</row>
    <row r="717" spans="1:27" ht="13" x14ac:dyDescent="0.3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</row>
    <row r="718" spans="1:27" ht="13" x14ac:dyDescent="0.3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</row>
    <row r="719" spans="1:27" ht="13" x14ac:dyDescent="0.3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</row>
    <row r="720" spans="1:27" ht="13" x14ac:dyDescent="0.3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</row>
    <row r="721" spans="1:27" ht="13" x14ac:dyDescent="0.3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</row>
    <row r="722" spans="1:27" ht="13" x14ac:dyDescent="0.3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</row>
    <row r="723" spans="1:27" ht="13" x14ac:dyDescent="0.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</row>
    <row r="724" spans="1:27" ht="13" x14ac:dyDescent="0.3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</row>
    <row r="725" spans="1:27" ht="13" x14ac:dyDescent="0.3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</row>
    <row r="726" spans="1:27" ht="13" x14ac:dyDescent="0.3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</row>
    <row r="727" spans="1:27" ht="13" x14ac:dyDescent="0.3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</row>
    <row r="728" spans="1:27" ht="13" x14ac:dyDescent="0.3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</row>
    <row r="729" spans="1:27" ht="13" x14ac:dyDescent="0.3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</row>
    <row r="730" spans="1:27" ht="13" x14ac:dyDescent="0.3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</row>
    <row r="731" spans="1:27" ht="13" x14ac:dyDescent="0.3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</row>
    <row r="732" spans="1:27" ht="13" x14ac:dyDescent="0.3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</row>
    <row r="733" spans="1:27" ht="13" x14ac:dyDescent="0.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</row>
    <row r="734" spans="1:27" ht="13" x14ac:dyDescent="0.3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</row>
    <row r="735" spans="1:27" ht="13" x14ac:dyDescent="0.3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</row>
    <row r="736" spans="1:27" ht="13" x14ac:dyDescent="0.3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</row>
    <row r="737" spans="1:27" ht="13" x14ac:dyDescent="0.3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</row>
    <row r="738" spans="1:27" ht="13" x14ac:dyDescent="0.3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</row>
    <row r="739" spans="1:27" ht="13" x14ac:dyDescent="0.3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</row>
    <row r="740" spans="1:27" ht="13" x14ac:dyDescent="0.3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</row>
    <row r="741" spans="1:27" ht="13" x14ac:dyDescent="0.3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</row>
    <row r="742" spans="1:27" ht="13" x14ac:dyDescent="0.3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</row>
    <row r="743" spans="1:27" ht="13" x14ac:dyDescent="0.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</row>
    <row r="744" spans="1:27" ht="13" x14ac:dyDescent="0.3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</row>
    <row r="745" spans="1:27" ht="13" x14ac:dyDescent="0.3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</row>
    <row r="746" spans="1:27" ht="13" x14ac:dyDescent="0.3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</row>
    <row r="747" spans="1:27" ht="13" x14ac:dyDescent="0.3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</row>
    <row r="748" spans="1:27" ht="13" x14ac:dyDescent="0.3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</row>
    <row r="749" spans="1:27" ht="13" x14ac:dyDescent="0.3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</row>
    <row r="750" spans="1:27" ht="13" x14ac:dyDescent="0.3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</row>
    <row r="751" spans="1:27" ht="13" x14ac:dyDescent="0.3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</row>
    <row r="752" spans="1:27" ht="13" x14ac:dyDescent="0.3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</row>
    <row r="753" spans="1:27" ht="13" x14ac:dyDescent="0.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</row>
    <row r="754" spans="1:27" ht="13" x14ac:dyDescent="0.3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</row>
    <row r="755" spans="1:27" ht="13" x14ac:dyDescent="0.3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</row>
    <row r="756" spans="1:27" ht="13" x14ac:dyDescent="0.3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</row>
    <row r="757" spans="1:27" ht="13" x14ac:dyDescent="0.3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</row>
    <row r="758" spans="1:27" ht="13" x14ac:dyDescent="0.3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</row>
    <row r="759" spans="1:27" ht="13" x14ac:dyDescent="0.3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</row>
    <row r="760" spans="1:27" ht="13" x14ac:dyDescent="0.3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</row>
    <row r="761" spans="1:27" ht="13" x14ac:dyDescent="0.3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</row>
    <row r="762" spans="1:27" ht="13" x14ac:dyDescent="0.3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</row>
    <row r="763" spans="1:27" ht="13" x14ac:dyDescent="0.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</row>
    <row r="764" spans="1:27" ht="13" x14ac:dyDescent="0.3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</row>
    <row r="765" spans="1:27" ht="13" x14ac:dyDescent="0.3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</row>
    <row r="766" spans="1:27" ht="13" x14ac:dyDescent="0.3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</row>
    <row r="767" spans="1:27" ht="13" x14ac:dyDescent="0.3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</row>
    <row r="768" spans="1:27" ht="13" x14ac:dyDescent="0.3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</row>
    <row r="769" spans="1:27" ht="13" x14ac:dyDescent="0.3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</row>
    <row r="770" spans="1:27" ht="13" x14ac:dyDescent="0.3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</row>
    <row r="771" spans="1:27" ht="13" x14ac:dyDescent="0.3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</row>
    <row r="772" spans="1:27" ht="13" x14ac:dyDescent="0.3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</row>
    <row r="773" spans="1:27" ht="13" x14ac:dyDescent="0.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</row>
    <row r="774" spans="1:27" ht="13" x14ac:dyDescent="0.3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</row>
    <row r="775" spans="1:27" ht="13" x14ac:dyDescent="0.3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</row>
    <row r="776" spans="1:27" ht="13" x14ac:dyDescent="0.3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</row>
    <row r="777" spans="1:27" ht="13" x14ac:dyDescent="0.3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</row>
    <row r="778" spans="1:27" ht="13" x14ac:dyDescent="0.3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</row>
    <row r="779" spans="1:27" ht="13" x14ac:dyDescent="0.3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</row>
    <row r="780" spans="1:27" ht="13" x14ac:dyDescent="0.3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</row>
    <row r="781" spans="1:27" ht="13" x14ac:dyDescent="0.3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</row>
    <row r="782" spans="1:27" ht="13" x14ac:dyDescent="0.3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</row>
    <row r="783" spans="1:27" ht="13" x14ac:dyDescent="0.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</row>
    <row r="784" spans="1:27" ht="13" x14ac:dyDescent="0.3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</row>
    <row r="785" spans="1:27" ht="13" x14ac:dyDescent="0.3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</row>
    <row r="786" spans="1:27" ht="13" x14ac:dyDescent="0.3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</row>
    <row r="787" spans="1:27" ht="13" x14ac:dyDescent="0.3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</row>
    <row r="788" spans="1:27" ht="13" x14ac:dyDescent="0.3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</row>
    <row r="789" spans="1:27" ht="13" x14ac:dyDescent="0.3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</row>
    <row r="790" spans="1:27" ht="13" x14ac:dyDescent="0.3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</row>
    <row r="791" spans="1:27" ht="13" x14ac:dyDescent="0.3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</row>
    <row r="792" spans="1:27" ht="13" x14ac:dyDescent="0.3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</row>
    <row r="793" spans="1:27" ht="13" x14ac:dyDescent="0.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</row>
    <row r="794" spans="1:27" ht="13" x14ac:dyDescent="0.3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</row>
    <row r="795" spans="1:27" ht="13" x14ac:dyDescent="0.3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</row>
    <row r="796" spans="1:27" ht="13" x14ac:dyDescent="0.3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</row>
    <row r="797" spans="1:27" ht="13" x14ac:dyDescent="0.3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</row>
    <row r="798" spans="1:27" ht="13" x14ac:dyDescent="0.3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</row>
    <row r="799" spans="1:27" ht="13" x14ac:dyDescent="0.3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</row>
    <row r="800" spans="1:27" ht="13" x14ac:dyDescent="0.3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</row>
    <row r="801" spans="1:27" ht="13" x14ac:dyDescent="0.3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</row>
    <row r="802" spans="1:27" ht="13" x14ac:dyDescent="0.3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</row>
    <row r="803" spans="1:27" ht="13" x14ac:dyDescent="0.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</row>
    <row r="804" spans="1:27" ht="13" x14ac:dyDescent="0.3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</row>
    <row r="805" spans="1:27" ht="13" x14ac:dyDescent="0.3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</row>
    <row r="806" spans="1:27" ht="13" x14ac:dyDescent="0.3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</row>
    <row r="807" spans="1:27" ht="13" x14ac:dyDescent="0.3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</row>
    <row r="808" spans="1:27" ht="13" x14ac:dyDescent="0.3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</row>
    <row r="809" spans="1:27" ht="13" x14ac:dyDescent="0.3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</row>
    <row r="810" spans="1:27" ht="13" x14ac:dyDescent="0.3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</row>
    <row r="811" spans="1:27" ht="13" x14ac:dyDescent="0.3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</row>
    <row r="812" spans="1:27" ht="13" x14ac:dyDescent="0.3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</row>
    <row r="813" spans="1:27" ht="13" x14ac:dyDescent="0.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</row>
    <row r="814" spans="1:27" ht="13" x14ac:dyDescent="0.3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</row>
    <row r="815" spans="1:27" ht="13" x14ac:dyDescent="0.3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</row>
    <row r="816" spans="1:27" ht="13" x14ac:dyDescent="0.3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</row>
    <row r="817" spans="1:27" ht="13" x14ac:dyDescent="0.3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</row>
    <row r="818" spans="1:27" ht="13" x14ac:dyDescent="0.3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</row>
    <row r="819" spans="1:27" ht="13" x14ac:dyDescent="0.3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</row>
    <row r="820" spans="1:27" ht="13" x14ac:dyDescent="0.3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</row>
    <row r="821" spans="1:27" ht="13" x14ac:dyDescent="0.3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</row>
    <row r="822" spans="1:27" ht="13" x14ac:dyDescent="0.3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</row>
    <row r="823" spans="1:27" ht="13" x14ac:dyDescent="0.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</row>
    <row r="824" spans="1:27" ht="13" x14ac:dyDescent="0.3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</row>
    <row r="825" spans="1:27" ht="13" x14ac:dyDescent="0.3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</row>
    <row r="826" spans="1:27" ht="13" x14ac:dyDescent="0.3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</row>
    <row r="827" spans="1:27" ht="13" x14ac:dyDescent="0.3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</row>
    <row r="828" spans="1:27" ht="13" x14ac:dyDescent="0.3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</row>
    <row r="829" spans="1:27" ht="13" x14ac:dyDescent="0.3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</row>
    <row r="830" spans="1:27" ht="13" x14ac:dyDescent="0.3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</row>
    <row r="831" spans="1:27" ht="13" x14ac:dyDescent="0.3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</row>
    <row r="832" spans="1:27" ht="13" x14ac:dyDescent="0.3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</row>
    <row r="833" spans="1:27" ht="13" x14ac:dyDescent="0.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</row>
    <row r="834" spans="1:27" ht="13" x14ac:dyDescent="0.3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</row>
    <row r="835" spans="1:27" ht="13" x14ac:dyDescent="0.3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</row>
    <row r="836" spans="1:27" ht="13" x14ac:dyDescent="0.3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</row>
    <row r="837" spans="1:27" ht="13" x14ac:dyDescent="0.3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</row>
    <row r="838" spans="1:27" ht="13" x14ac:dyDescent="0.3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</row>
    <row r="839" spans="1:27" ht="13" x14ac:dyDescent="0.3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</row>
    <row r="840" spans="1:27" ht="13" x14ac:dyDescent="0.3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</row>
    <row r="841" spans="1:27" ht="13" x14ac:dyDescent="0.3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</row>
    <row r="842" spans="1:27" ht="13" x14ac:dyDescent="0.3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</row>
    <row r="843" spans="1:27" ht="13" x14ac:dyDescent="0.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</row>
    <row r="844" spans="1:27" ht="13" x14ac:dyDescent="0.3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</row>
    <row r="845" spans="1:27" ht="13" x14ac:dyDescent="0.3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</row>
    <row r="846" spans="1:27" ht="13" x14ac:dyDescent="0.3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</row>
    <row r="847" spans="1:27" ht="13" x14ac:dyDescent="0.3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</row>
    <row r="848" spans="1:27" ht="13" x14ac:dyDescent="0.3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</row>
    <row r="849" spans="1:27" ht="13" x14ac:dyDescent="0.3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</row>
    <row r="850" spans="1:27" ht="13" x14ac:dyDescent="0.3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</row>
    <row r="851" spans="1:27" ht="13" x14ac:dyDescent="0.3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</row>
    <row r="852" spans="1:27" ht="13" x14ac:dyDescent="0.3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</row>
    <row r="853" spans="1:27" ht="13" x14ac:dyDescent="0.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</row>
    <row r="854" spans="1:27" ht="13" x14ac:dyDescent="0.3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</row>
    <row r="855" spans="1:27" ht="13" x14ac:dyDescent="0.3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</row>
    <row r="856" spans="1:27" ht="13" x14ac:dyDescent="0.3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</row>
    <row r="857" spans="1:27" ht="13" x14ac:dyDescent="0.3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</row>
    <row r="858" spans="1:27" ht="13" x14ac:dyDescent="0.3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</row>
    <row r="859" spans="1:27" ht="13" x14ac:dyDescent="0.3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</row>
    <row r="860" spans="1:27" ht="13" x14ac:dyDescent="0.3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</row>
    <row r="861" spans="1:27" ht="13" x14ac:dyDescent="0.3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</row>
    <row r="862" spans="1:27" ht="13" x14ac:dyDescent="0.3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</row>
    <row r="863" spans="1:27" ht="13" x14ac:dyDescent="0.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</row>
    <row r="864" spans="1:27" ht="13" x14ac:dyDescent="0.3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</row>
    <row r="865" spans="1:27" ht="13" x14ac:dyDescent="0.3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</row>
    <row r="866" spans="1:27" ht="13" x14ac:dyDescent="0.3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</row>
    <row r="867" spans="1:27" ht="13" x14ac:dyDescent="0.3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</row>
    <row r="868" spans="1:27" ht="13" x14ac:dyDescent="0.3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</row>
    <row r="869" spans="1:27" ht="13" x14ac:dyDescent="0.3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</row>
    <row r="870" spans="1:27" ht="13" x14ac:dyDescent="0.3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</row>
    <row r="871" spans="1:27" ht="13" x14ac:dyDescent="0.3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</row>
    <row r="872" spans="1:27" ht="13" x14ac:dyDescent="0.3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</row>
    <row r="873" spans="1:27" ht="13" x14ac:dyDescent="0.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</row>
    <row r="874" spans="1:27" ht="13" x14ac:dyDescent="0.3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</row>
    <row r="875" spans="1:27" ht="13" x14ac:dyDescent="0.3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</row>
    <row r="876" spans="1:27" ht="13" x14ac:dyDescent="0.3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</row>
    <row r="877" spans="1:27" ht="13" x14ac:dyDescent="0.3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</row>
    <row r="878" spans="1:27" ht="13" x14ac:dyDescent="0.3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</row>
    <row r="879" spans="1:27" ht="13" x14ac:dyDescent="0.3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</row>
    <row r="880" spans="1:27" ht="13" x14ac:dyDescent="0.3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</row>
    <row r="881" spans="1:27" ht="13" x14ac:dyDescent="0.3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</row>
    <row r="882" spans="1:27" ht="13" x14ac:dyDescent="0.3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</row>
    <row r="883" spans="1:27" ht="13" x14ac:dyDescent="0.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</row>
    <row r="884" spans="1:27" ht="13" x14ac:dyDescent="0.3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</row>
    <row r="885" spans="1:27" ht="13" x14ac:dyDescent="0.3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</row>
    <row r="886" spans="1:27" ht="13" x14ac:dyDescent="0.3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</row>
    <row r="887" spans="1:27" ht="13" x14ac:dyDescent="0.3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</row>
    <row r="888" spans="1:27" ht="13" x14ac:dyDescent="0.3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</row>
    <row r="889" spans="1:27" ht="13" x14ac:dyDescent="0.3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</row>
    <row r="890" spans="1:27" ht="13" x14ac:dyDescent="0.3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</row>
    <row r="891" spans="1:27" ht="13" x14ac:dyDescent="0.3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</row>
    <row r="892" spans="1:27" ht="13" x14ac:dyDescent="0.3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</row>
    <row r="893" spans="1:27" ht="13" x14ac:dyDescent="0.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</row>
    <row r="894" spans="1:27" ht="13" x14ac:dyDescent="0.3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</row>
    <row r="895" spans="1:27" ht="13" x14ac:dyDescent="0.3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</row>
    <row r="896" spans="1:27" ht="13" x14ac:dyDescent="0.3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</row>
    <row r="897" spans="1:27" ht="13" x14ac:dyDescent="0.3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</row>
    <row r="898" spans="1:27" ht="13" x14ac:dyDescent="0.3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</row>
    <row r="899" spans="1:27" ht="13" x14ac:dyDescent="0.3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</row>
    <row r="900" spans="1:27" ht="13" x14ac:dyDescent="0.3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</row>
    <row r="901" spans="1:27" ht="13" x14ac:dyDescent="0.3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</row>
    <row r="902" spans="1:27" ht="13" x14ac:dyDescent="0.3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</row>
    <row r="903" spans="1:27" ht="13" x14ac:dyDescent="0.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</row>
    <row r="904" spans="1:27" ht="13" x14ac:dyDescent="0.3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</row>
    <row r="905" spans="1:27" ht="13" x14ac:dyDescent="0.3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</row>
    <row r="906" spans="1:27" ht="13" x14ac:dyDescent="0.3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</row>
    <row r="907" spans="1:27" ht="13" x14ac:dyDescent="0.3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</row>
    <row r="908" spans="1:27" ht="13" x14ac:dyDescent="0.3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</row>
    <row r="909" spans="1:27" ht="13" x14ac:dyDescent="0.3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</row>
    <row r="910" spans="1:27" ht="13" x14ac:dyDescent="0.3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</row>
    <row r="911" spans="1:27" ht="13" x14ac:dyDescent="0.3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</row>
    <row r="912" spans="1:27" ht="13" x14ac:dyDescent="0.3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</row>
    <row r="913" spans="1:27" ht="13" x14ac:dyDescent="0.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</row>
    <row r="914" spans="1:27" ht="13" x14ac:dyDescent="0.3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</row>
    <row r="915" spans="1:27" ht="13" x14ac:dyDescent="0.3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</row>
    <row r="916" spans="1:27" ht="13" x14ac:dyDescent="0.3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</row>
    <row r="917" spans="1:27" ht="13" x14ac:dyDescent="0.3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</row>
    <row r="918" spans="1:27" ht="13" x14ac:dyDescent="0.3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</row>
    <row r="919" spans="1:27" ht="13" x14ac:dyDescent="0.3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</row>
    <row r="920" spans="1:27" ht="13" x14ac:dyDescent="0.3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</row>
    <row r="921" spans="1:27" ht="13" x14ac:dyDescent="0.3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</row>
    <row r="922" spans="1:27" ht="13" x14ac:dyDescent="0.3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</row>
    <row r="923" spans="1:27" ht="13" x14ac:dyDescent="0.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</row>
    <row r="924" spans="1:27" ht="13" x14ac:dyDescent="0.3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</row>
    <row r="925" spans="1:27" ht="13" x14ac:dyDescent="0.3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</row>
    <row r="926" spans="1:27" ht="13" x14ac:dyDescent="0.3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</row>
    <row r="927" spans="1:27" ht="13" x14ac:dyDescent="0.3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</row>
    <row r="928" spans="1:27" ht="13" x14ac:dyDescent="0.3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</row>
    <row r="929" spans="1:27" ht="13" x14ac:dyDescent="0.3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</row>
    <row r="930" spans="1:27" ht="13" x14ac:dyDescent="0.3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</row>
    <row r="931" spans="1:27" ht="13" x14ac:dyDescent="0.3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</row>
    <row r="932" spans="1:27" ht="13" x14ac:dyDescent="0.3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</row>
    <row r="933" spans="1:27" ht="13" x14ac:dyDescent="0.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</row>
    <row r="934" spans="1:27" ht="13" x14ac:dyDescent="0.3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</row>
    <row r="935" spans="1:27" ht="13" x14ac:dyDescent="0.3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</row>
    <row r="936" spans="1:27" ht="13" x14ac:dyDescent="0.3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</row>
    <row r="937" spans="1:27" ht="13" x14ac:dyDescent="0.3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</row>
    <row r="938" spans="1:27" ht="13" x14ac:dyDescent="0.3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</row>
    <row r="939" spans="1:27" ht="13" x14ac:dyDescent="0.3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</row>
    <row r="940" spans="1:27" ht="13" x14ac:dyDescent="0.3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</row>
    <row r="941" spans="1:27" ht="13" x14ac:dyDescent="0.3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</row>
    <row r="942" spans="1:27" ht="13" x14ac:dyDescent="0.3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</row>
    <row r="943" spans="1:27" ht="13" x14ac:dyDescent="0.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</row>
    <row r="944" spans="1:27" ht="13" x14ac:dyDescent="0.3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</row>
    <row r="945" spans="1:27" ht="13" x14ac:dyDescent="0.3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</row>
    <row r="946" spans="1:27" ht="13" x14ac:dyDescent="0.3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</row>
    <row r="947" spans="1:27" ht="13" x14ac:dyDescent="0.3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</row>
    <row r="948" spans="1:27" ht="13" x14ac:dyDescent="0.3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</row>
    <row r="949" spans="1:27" ht="13" x14ac:dyDescent="0.3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</row>
    <row r="950" spans="1:27" ht="13" x14ac:dyDescent="0.3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</row>
    <row r="951" spans="1:27" ht="13" x14ac:dyDescent="0.3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</row>
    <row r="952" spans="1:27" ht="13" x14ac:dyDescent="0.3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</row>
    <row r="953" spans="1:27" ht="13" x14ac:dyDescent="0.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</row>
    <row r="954" spans="1:27" ht="13" x14ac:dyDescent="0.3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</row>
    <row r="955" spans="1:27" ht="13" x14ac:dyDescent="0.3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</row>
    <row r="956" spans="1:27" ht="13" x14ac:dyDescent="0.3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</row>
    <row r="957" spans="1:27" ht="13" x14ac:dyDescent="0.3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</row>
    <row r="958" spans="1:27" ht="13" x14ac:dyDescent="0.3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</row>
    <row r="959" spans="1:27" ht="13" x14ac:dyDescent="0.3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</row>
    <row r="960" spans="1:27" ht="13" x14ac:dyDescent="0.3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</row>
    <row r="961" spans="1:27" ht="13" x14ac:dyDescent="0.3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</row>
    <row r="962" spans="1:27" ht="13" x14ac:dyDescent="0.3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</row>
    <row r="963" spans="1:27" ht="13" x14ac:dyDescent="0.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</row>
    <row r="964" spans="1:27" ht="13" x14ac:dyDescent="0.3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</row>
    <row r="965" spans="1:27" ht="13" x14ac:dyDescent="0.3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</row>
    <row r="966" spans="1:27" ht="13" x14ac:dyDescent="0.3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</row>
    <row r="967" spans="1:27" ht="13" x14ac:dyDescent="0.3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</row>
    <row r="968" spans="1:27" ht="13" x14ac:dyDescent="0.3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</row>
    <row r="969" spans="1:27" ht="13" x14ac:dyDescent="0.3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</row>
    <row r="970" spans="1:27" ht="13" x14ac:dyDescent="0.3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</row>
    <row r="971" spans="1:27" ht="13" x14ac:dyDescent="0.3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</row>
    <row r="972" spans="1:27" ht="13" x14ac:dyDescent="0.3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</row>
    <row r="973" spans="1:27" ht="13" x14ac:dyDescent="0.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</row>
    <row r="974" spans="1:27" ht="13" x14ac:dyDescent="0.3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</row>
    <row r="975" spans="1:27" ht="13" x14ac:dyDescent="0.3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</row>
    <row r="976" spans="1:27" ht="13" x14ac:dyDescent="0.3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</row>
    <row r="977" spans="1:27" ht="13" x14ac:dyDescent="0.3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</row>
    <row r="978" spans="1:27" ht="13" x14ac:dyDescent="0.3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</row>
    <row r="979" spans="1:27" ht="13" x14ac:dyDescent="0.3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</row>
    <row r="980" spans="1:27" ht="13" x14ac:dyDescent="0.3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</row>
    <row r="981" spans="1:27" ht="13" x14ac:dyDescent="0.3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</row>
    <row r="982" spans="1:27" ht="13" x14ac:dyDescent="0.3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</row>
    <row r="983" spans="1:27" ht="13" x14ac:dyDescent="0.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</row>
    <row r="984" spans="1:27" ht="13" x14ac:dyDescent="0.3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</row>
    <row r="985" spans="1:27" ht="13" x14ac:dyDescent="0.3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</row>
    <row r="986" spans="1:27" ht="13" x14ac:dyDescent="0.3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</row>
    <row r="987" spans="1:27" ht="13" x14ac:dyDescent="0.3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</row>
    <row r="988" spans="1:27" ht="13" x14ac:dyDescent="0.3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</row>
    <row r="989" spans="1:27" ht="13" x14ac:dyDescent="0.3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</row>
    <row r="990" spans="1:27" ht="13" x14ac:dyDescent="0.3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</row>
    <row r="991" spans="1:27" ht="13" x14ac:dyDescent="0.3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</row>
    <row r="992" spans="1:27" ht="13" x14ac:dyDescent="0.3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</row>
    <row r="993" spans="1:27" ht="13" x14ac:dyDescent="0.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</row>
    <row r="994" spans="1:27" ht="13" x14ac:dyDescent="0.3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</row>
    <row r="995" spans="1:27" ht="13" x14ac:dyDescent="0.3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</row>
    <row r="996" spans="1:27" ht="13" x14ac:dyDescent="0.3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</row>
    <row r="997" spans="1:27" ht="13" x14ac:dyDescent="0.3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</row>
    <row r="998" spans="1:27" ht="13" x14ac:dyDescent="0.3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</row>
    <row r="999" spans="1:27" ht="13" x14ac:dyDescent="0.3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</row>
    <row r="1000" spans="1:27" ht="13" x14ac:dyDescent="0.3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</row>
    <row r="1001" spans="1:27" ht="13" x14ac:dyDescent="0.3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</row>
    <row r="1002" spans="1:27" ht="13" x14ac:dyDescent="0.3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</row>
    <row r="1003" spans="1:27" ht="13" x14ac:dyDescent="0.3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</row>
  </sheetData>
  <mergeCells count="4">
    <mergeCell ref="A1:I1"/>
    <mergeCell ref="A3:C3"/>
    <mergeCell ref="A4:C4"/>
    <mergeCell ref="A5:C5"/>
  </mergeCells>
  <dataValidations count="1">
    <dataValidation type="list" allowBlank="1" showInputMessage="1" showErrorMessage="1" sqref="B9:H9" xr:uid="{11082AE3-E0DD-47DC-B43C-845C58EC0914}">
      <formula1>$P$19:$P$21</formula1>
    </dataValidation>
  </dataValidations>
  <printOptions horizontalCentered="1"/>
  <pageMargins left="0.43" right="0.39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Budget Summary Worksheet</vt:lpstr>
      <vt:lpstr>Budget Details Worksheet</vt:lpstr>
      <vt:lpstr>Meals Worksheet</vt:lpstr>
      <vt:lpstr>'Budget Details Worksheet'!Print_Area</vt:lpstr>
      <vt:lpstr>'Budget Summary Worksheet'!Print_Area</vt:lpstr>
      <vt:lpstr>'Budget Details Worksheet'!Print_Titles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Chung, Jia</dc:creator>
  <cp:lastModifiedBy>Chung, Jia</cp:lastModifiedBy>
  <cp:lastPrinted>2024-03-21T16:45:26Z</cp:lastPrinted>
  <dcterms:created xsi:type="dcterms:W3CDTF">2024-03-05T23:02:41Z</dcterms:created>
  <dcterms:modified xsi:type="dcterms:W3CDTF">2024-03-21T17:06:59Z</dcterms:modified>
</cp:coreProperties>
</file>